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OS JACQUELINE\CUENTA DICIEMBRE 2025\"/>
    </mc:Choice>
  </mc:AlternateContent>
  <xr:revisionPtr revIDLastSave="0" documentId="13_ncr:1_{B010FE2D-9CF0-42E9-B8A9-32FE7046A296}" xr6:coauthVersionLast="47" xr6:coauthVersionMax="47" xr10:uidLastSave="{00000000-0000-0000-0000-000000000000}"/>
  <bookViews>
    <workbookView xWindow="-120" yWindow="-120" windowWidth="29040" windowHeight="15720" xr2:uid="{95F6ED0E-022F-421E-960D-B4B692912A8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3" i="1"/>
</calcChain>
</file>

<file path=xl/sharedStrings.xml><?xml version="1.0" encoding="utf-8"?>
<sst xmlns="http://schemas.openxmlformats.org/spreadsheetml/2006/main" count="2000" uniqueCount="1090">
  <si>
    <t>2022683870101040E</t>
  </si>
  <si>
    <t>20226830334291</t>
  </si>
  <si>
    <t>11-001-6-2022-64870</t>
  </si>
  <si>
    <t>1022992701</t>
  </si>
  <si>
    <t>JUAN CARLOS TINJACA GUTIERREZ</t>
  </si>
  <si>
    <t>140.13</t>
  </si>
  <si>
    <t>002</t>
  </si>
  <si>
    <t xml:space="preserve">MULTA TIPO 2 </t>
  </si>
  <si>
    <t>CERRADO</t>
  </si>
  <si>
    <t>2022683870101059E</t>
  </si>
  <si>
    <t>20226830334311</t>
  </si>
  <si>
    <t>11-001-6-2022-64924</t>
  </si>
  <si>
    <t>79804489</t>
  </si>
  <si>
    <t>LUBDUY RICARDO MIRANDA BAQUERO</t>
  </si>
  <si>
    <t>2022683870101050E</t>
  </si>
  <si>
    <t>20226830334451</t>
  </si>
  <si>
    <t>11-001-6-2022-65070</t>
  </si>
  <si>
    <t>10100742211</t>
  </si>
  <si>
    <t>MIGUEL ANGEL MENDEZ RUIZ</t>
  </si>
  <si>
    <t>2022683870101164E</t>
  </si>
  <si>
    <t>20226830386871</t>
  </si>
  <si>
    <t>11-001-6-2022-65790</t>
  </si>
  <si>
    <t>1006459963</t>
  </si>
  <si>
    <t>GEINER LICTHS QUIGUA</t>
  </si>
  <si>
    <t>1010188635</t>
  </si>
  <si>
    <t>ROBERTO TORRES LOZANO</t>
  </si>
  <si>
    <t>2022683870100593E</t>
  </si>
  <si>
    <t>20226830202381</t>
  </si>
  <si>
    <t>11-001-6-2022-36697</t>
  </si>
  <si>
    <t>1022406262</t>
  </si>
  <si>
    <t>WILSON ANDRES TRIANA RIAÑO</t>
  </si>
  <si>
    <t>2017223490105803E</t>
  </si>
  <si>
    <t>20176810131192</t>
  </si>
  <si>
    <t>11-001-6-2017-122396</t>
  </si>
  <si>
    <t>79003855</t>
  </si>
  <si>
    <t>RAUL CAICEDO</t>
  </si>
  <si>
    <t>35.2</t>
  </si>
  <si>
    <t>110010514553</t>
  </si>
  <si>
    <t>ABIERTO</t>
  </si>
  <si>
    <t>2022683870100553E</t>
  </si>
  <si>
    <t>20226830199441</t>
  </si>
  <si>
    <t>11-001-6-2022-35235</t>
  </si>
  <si>
    <t>1033710101</t>
  </si>
  <si>
    <t>FABIAN ESYEBAN JOYAS CAMPIÑO</t>
  </si>
  <si>
    <t>2022683870100546E</t>
  </si>
  <si>
    <t>20226830199601</t>
  </si>
  <si>
    <t>11-001-6-2022-35571</t>
  </si>
  <si>
    <t>1033759833</t>
  </si>
  <si>
    <t>DANIEL STIVEN PINZIN HERNANDEZ</t>
  </si>
  <si>
    <t>1104937019</t>
  </si>
  <si>
    <t>JUAN JOSE CORTES ROBAYO</t>
  </si>
  <si>
    <t>2022683870100583E</t>
  </si>
  <si>
    <t>20226830202911</t>
  </si>
  <si>
    <t>11-001-6-2022-36553</t>
  </si>
  <si>
    <t>21200171</t>
  </si>
  <si>
    <t>CESAR ALEJANDRO NIEVES VILLARROEL</t>
  </si>
  <si>
    <t>2022683870100577E</t>
  </si>
  <si>
    <t>20226830202851</t>
  </si>
  <si>
    <t>11-001-6-2022-37179</t>
  </si>
  <si>
    <t>1018439951</t>
  </si>
  <si>
    <t>JONATHAN DAVID ROJAS GARZON</t>
  </si>
  <si>
    <t>2022683870100573E</t>
  </si>
  <si>
    <t>20226830202701</t>
  </si>
  <si>
    <t>11-001-6-2022-37640</t>
  </si>
  <si>
    <t>1033740188</t>
  </si>
  <si>
    <t>JHON ALVARO PULIDO CALDERON</t>
  </si>
  <si>
    <t>2022683870100604E</t>
  </si>
  <si>
    <t>20226830206821</t>
  </si>
  <si>
    <t>11-001-6-2022-38274</t>
  </si>
  <si>
    <t>80243963</t>
  </si>
  <si>
    <t>OSCAR ENRIQUE NARANJO PEREZ</t>
  </si>
  <si>
    <t>2022683870100521E</t>
  </si>
  <si>
    <t>20226830197401</t>
  </si>
  <si>
    <t>11-001-6-2022-34707</t>
  </si>
  <si>
    <t>1007443738</t>
  </si>
  <si>
    <t>MICHAEL SMITH QUIONTERO CIFUENTES</t>
  </si>
  <si>
    <t>2022683870100515E</t>
  </si>
  <si>
    <t>20226830195371</t>
  </si>
  <si>
    <t>11-001-6-2022-33735</t>
  </si>
  <si>
    <t>80209843</t>
  </si>
  <si>
    <t>HUGO ANDRES RAMIREZ VILLA</t>
  </si>
  <si>
    <t>2022683870100621E</t>
  </si>
  <si>
    <t>20226830207861</t>
  </si>
  <si>
    <t>11-001-6-2022-39315</t>
  </si>
  <si>
    <t>1092390215</t>
  </si>
  <si>
    <t>BRAWER FERNANDO BELTRAN  CASTRO</t>
  </si>
  <si>
    <t>2022683870100513E</t>
  </si>
  <si>
    <t>20226830195401</t>
  </si>
  <si>
    <t>11-001-6-2022-33169</t>
  </si>
  <si>
    <t>80203426</t>
  </si>
  <si>
    <t>CARLOS EDUARDO HERNANDEZ TAMAYO</t>
  </si>
  <si>
    <t>2022683870100480E</t>
  </si>
  <si>
    <t>20226830188781</t>
  </si>
  <si>
    <t>11-001-6-2022-32149</t>
  </si>
  <si>
    <t>53114322</t>
  </si>
  <si>
    <t>ROSA LILIANA PIÑEROS BERNAL</t>
  </si>
  <si>
    <t>2022683870100455E</t>
  </si>
  <si>
    <t>20226830187071</t>
  </si>
  <si>
    <t>11-001-6-2022-30460</t>
  </si>
  <si>
    <t>7000992171</t>
  </si>
  <si>
    <t>VICTOR MANUEL HERRERA CAMARGO</t>
  </si>
  <si>
    <t>2022683870100517E</t>
  </si>
  <si>
    <t>20226830193551</t>
  </si>
  <si>
    <t>11-001-6-2022-32787</t>
  </si>
  <si>
    <t>1218214740</t>
  </si>
  <si>
    <t>JULIAN ESPINOSA TRUJILLO</t>
  </si>
  <si>
    <t>2022683870100508E</t>
  </si>
  <si>
    <t>20226830195271</t>
  </si>
  <si>
    <t>11-001-6-2022-32832</t>
  </si>
  <si>
    <t>1000985458</t>
  </si>
  <si>
    <t>FERNANDO EDILBERTO ESTEVEZ RODRIGUEZ</t>
  </si>
  <si>
    <t>2022683870100503E</t>
  </si>
  <si>
    <t>20226830195341</t>
  </si>
  <si>
    <t>11-001-6-2022-33551</t>
  </si>
  <si>
    <t>1031138212</t>
  </si>
  <si>
    <t>JUAN DAVID ACOSTA MARTINEZ</t>
  </si>
  <si>
    <t>2022683870100588E</t>
  </si>
  <si>
    <t>20226830206731</t>
  </si>
  <si>
    <t>11-001-6-2022-38610</t>
  </si>
  <si>
    <t>1000613711</t>
  </si>
  <si>
    <t>DAVID ALEJANDRO RODRIGUEZ OSPINA</t>
  </si>
  <si>
    <t>2022683870100453E</t>
  </si>
  <si>
    <t>20226830187041</t>
  </si>
  <si>
    <t>11-001-6-2022-30429</t>
  </si>
  <si>
    <t>1010224587</t>
  </si>
  <si>
    <t>KAREN DALLANA GARZON PARRA</t>
  </si>
  <si>
    <t>2020684490107551E</t>
  </si>
  <si>
    <t>20206840095623</t>
  </si>
  <si>
    <t>11-001-6-2020-223231</t>
  </si>
  <si>
    <t>110011286521</t>
  </si>
  <si>
    <t>ESTWEN IVAN BERMUDEZ</t>
  </si>
  <si>
    <t>2017223490105853E</t>
  </si>
  <si>
    <t>20176810131552</t>
  </si>
  <si>
    <t>11-001-6-2017-123388</t>
  </si>
  <si>
    <t>1013658491</t>
  </si>
  <si>
    <t>GIORDAN PADILLA</t>
  </si>
  <si>
    <t>110010508274</t>
  </si>
  <si>
    <t>2019683490104740E</t>
  </si>
  <si>
    <t>20196830221143</t>
  </si>
  <si>
    <t>11-001-6-2018-154820</t>
  </si>
  <si>
    <t>19273369</t>
  </si>
  <si>
    <t>JAIRO ALBERTO MORENO BETANCOUR</t>
  </si>
  <si>
    <t>110010383834</t>
  </si>
  <si>
    <t>2018223490111504E</t>
  </si>
  <si>
    <t>20186810022432</t>
  </si>
  <si>
    <t>11-001-6-2018-36671</t>
  </si>
  <si>
    <t>79765377</t>
  </si>
  <si>
    <t>JUAN CARLOS QUINTERO</t>
  </si>
  <si>
    <t>110010462236</t>
  </si>
  <si>
    <t>2019683490102395E</t>
  </si>
  <si>
    <t>20196830162843</t>
  </si>
  <si>
    <t>11-001-6-2017-121444</t>
  </si>
  <si>
    <t>1013668701</t>
  </si>
  <si>
    <t>JONATHAN GABRIEL MANCILLA NINO</t>
  </si>
  <si>
    <t>110010511305</t>
  </si>
  <si>
    <t>2020683490100715E</t>
  </si>
  <si>
    <t>20206830227931</t>
  </si>
  <si>
    <t>11-001-6-2020-227209</t>
  </si>
  <si>
    <t>1032385863</t>
  </si>
  <si>
    <t>FREDY ALEXANDER MOJICA BARON</t>
  </si>
  <si>
    <t>110011292986</t>
  </si>
  <si>
    <t>2020684490107326E</t>
  </si>
  <si>
    <t>20206840093343</t>
  </si>
  <si>
    <t>11-001-6-2020-216894</t>
  </si>
  <si>
    <t>52727337</t>
  </si>
  <si>
    <t>RAQUEL MELO</t>
  </si>
  <si>
    <t>110011286660</t>
  </si>
  <si>
    <t>2020684490105700E</t>
  </si>
  <si>
    <t>20206840076683</t>
  </si>
  <si>
    <t>11-001-6-2020-187981</t>
  </si>
  <si>
    <t>79805285</t>
  </si>
  <si>
    <t>MIGUEL ARAUJO</t>
  </si>
  <si>
    <t>110011296846</t>
  </si>
  <si>
    <t>2019683490102349E</t>
  </si>
  <si>
    <t>20196830161433</t>
  </si>
  <si>
    <t>11-001-6-2017-117706</t>
  </si>
  <si>
    <t>1026270092</t>
  </si>
  <si>
    <t>NELSON JOEL OCAMPO CASTILLO</t>
  </si>
  <si>
    <t>11001250748</t>
  </si>
  <si>
    <t>2017683490100214E</t>
  </si>
  <si>
    <t>20176810088452</t>
  </si>
  <si>
    <t>11-001-6-2017-85878</t>
  </si>
  <si>
    <t>1031147278</t>
  </si>
  <si>
    <t>JOHAN CAMILO CRUZ RIVERA</t>
  </si>
  <si>
    <t>11001250719</t>
  </si>
  <si>
    <t>2017683490101453E</t>
  </si>
  <si>
    <t>20176810097232</t>
  </si>
  <si>
    <t>11-001-6-2017-92090</t>
  </si>
  <si>
    <t>1033730000</t>
  </si>
  <si>
    <t>EDISON FERNANDO COTRINA MANRIQUE</t>
  </si>
  <si>
    <t>111056350</t>
  </si>
  <si>
    <t>2019683490115382E</t>
  </si>
  <si>
    <t>20196830482003</t>
  </si>
  <si>
    <t>11-001-6-2018-478384</t>
  </si>
  <si>
    <t>20675176</t>
  </si>
  <si>
    <t>JONATHAN MICHEL PENA LAYA</t>
  </si>
  <si>
    <t>11001955863</t>
  </si>
  <si>
    <t>2019683490114203E</t>
  </si>
  <si>
    <t>20196830449973</t>
  </si>
  <si>
    <t>11-001-6-2018-465316</t>
  </si>
  <si>
    <t>17459010</t>
  </si>
  <si>
    <t>CARLOS ALCALA</t>
  </si>
  <si>
    <t>11001944277</t>
  </si>
  <si>
    <t>11-001-6-2017-114918</t>
  </si>
  <si>
    <t>1031129384</t>
  </si>
  <si>
    <t>CRISTIAN CAMILO ORTIZ FERNANDEZ</t>
  </si>
  <si>
    <t>11001249633</t>
  </si>
  <si>
    <t>2019674490106877E</t>
  </si>
  <si>
    <t>20196740098323</t>
  </si>
  <si>
    <t>11-001-6-2017-102449</t>
  </si>
  <si>
    <t>80167457</t>
  </si>
  <si>
    <t>NELSON CARO REYES</t>
  </si>
  <si>
    <t>11001252137</t>
  </si>
  <si>
    <t>2019674490106796E</t>
  </si>
  <si>
    <t>20196740096653</t>
  </si>
  <si>
    <t>11-001-6-2017-98519</t>
  </si>
  <si>
    <t>3195447</t>
  </si>
  <si>
    <t>GABRIEL DARIO BELTRAN ESPITIA</t>
  </si>
  <si>
    <t>11001252096</t>
  </si>
  <si>
    <t>2019683490104721E</t>
  </si>
  <si>
    <t>20196830220733</t>
  </si>
  <si>
    <t>11-001-6-2018-160047</t>
  </si>
  <si>
    <t>1033785579</t>
  </si>
  <si>
    <t>LUIS DAVID DUARTE PEÑA</t>
  </si>
  <si>
    <t>110010610986</t>
  </si>
  <si>
    <t>2019683490104164E</t>
  </si>
  <si>
    <t>20196830207943</t>
  </si>
  <si>
    <t>11-001-6-2018-110183</t>
  </si>
  <si>
    <t>79823184</t>
  </si>
  <si>
    <t>GONZALO  NARANJO</t>
  </si>
  <si>
    <t>110010609482</t>
  </si>
  <si>
    <t>2018223490112868E</t>
  </si>
  <si>
    <t>20186810023482</t>
  </si>
  <si>
    <t>11-001-6-2018-41946</t>
  </si>
  <si>
    <t>522923265</t>
  </si>
  <si>
    <t>YOLANDA CARDFENAS RICO</t>
  </si>
  <si>
    <t>110010510996</t>
  </si>
  <si>
    <t>2018223490178681E</t>
  </si>
  <si>
    <t>20186810056342</t>
  </si>
  <si>
    <t>11-001-6-2018-126935</t>
  </si>
  <si>
    <t>1033758473</t>
  </si>
  <si>
    <t>GABRIEL LEMUS</t>
  </si>
  <si>
    <t>110010611061</t>
  </si>
  <si>
    <t>2018683490100112E</t>
  </si>
  <si>
    <t>20176810126522</t>
  </si>
  <si>
    <t>11-001-6-2017-117330</t>
  </si>
  <si>
    <t>1022982516</t>
  </si>
  <si>
    <t>OMAR OSWALDO HINESTROSA ROJAS</t>
  </si>
  <si>
    <t>110010533611</t>
  </si>
  <si>
    <t>2019683490102837E</t>
  </si>
  <si>
    <t>20196830173363</t>
  </si>
  <si>
    <t>11-001-6-2018-15698</t>
  </si>
  <si>
    <t>79812624</t>
  </si>
  <si>
    <t>JULIO ALFONSO CALA RAMIREZ</t>
  </si>
  <si>
    <t>110010509326</t>
  </si>
  <si>
    <t>2019683490102702E</t>
  </si>
  <si>
    <t>20196830170183</t>
  </si>
  <si>
    <t>11-001-6-2018-8372</t>
  </si>
  <si>
    <t>1018498833</t>
  </si>
  <si>
    <t>FREDY ALEXANDER FONSECA CASTRO</t>
  </si>
  <si>
    <t>110010509316</t>
  </si>
  <si>
    <t>2019683490102554E</t>
  </si>
  <si>
    <t>20196830166263</t>
  </si>
  <si>
    <t>11-001-6-2018-2603</t>
  </si>
  <si>
    <t>79434581</t>
  </si>
  <si>
    <t>JAIME ARANDA TORRES</t>
  </si>
  <si>
    <t>110010510133</t>
  </si>
  <si>
    <t>2018683490100503E</t>
  </si>
  <si>
    <t>20186810039102</t>
  </si>
  <si>
    <t>11-001-6-2018-79177</t>
  </si>
  <si>
    <t>1031121532</t>
  </si>
  <si>
    <t>ROBINSON STEVEN MORALES VANEGAS</t>
  </si>
  <si>
    <t>110010491118</t>
  </si>
  <si>
    <t>2019683490103611E</t>
  </si>
  <si>
    <t>20196830196033</t>
  </si>
  <si>
    <t>11-001-6-2018-85278</t>
  </si>
  <si>
    <t>1121217272</t>
  </si>
  <si>
    <t>JSUS ORLANDO PACAYA ROJAS</t>
  </si>
  <si>
    <t>110010483313</t>
  </si>
  <si>
    <t>2019683490102637E</t>
  </si>
  <si>
    <t>20196830168263</t>
  </si>
  <si>
    <t>11-001-6-2018-4300</t>
  </si>
  <si>
    <t>1000005767</t>
  </si>
  <si>
    <t>YURI ANDREA SALAMANCA RINCON</t>
  </si>
  <si>
    <t>110010508904</t>
  </si>
  <si>
    <t>2018223490114586E</t>
  </si>
  <si>
    <t>20186810031752</t>
  </si>
  <si>
    <t>11-001-6-2018-57178</t>
  </si>
  <si>
    <t>10269258764</t>
  </si>
  <si>
    <t>ANDREY MURILLO CAMACHO</t>
  </si>
  <si>
    <t>110010465580</t>
  </si>
  <si>
    <t>2019683490103466E</t>
  </si>
  <si>
    <t>20196830192913</t>
  </si>
  <si>
    <t>11-001-6-2018-48794</t>
  </si>
  <si>
    <t>1022996774</t>
  </si>
  <si>
    <t>LUIS ARCENIO GARCIO GANZALEZ</t>
  </si>
  <si>
    <t>110010465507</t>
  </si>
  <si>
    <t>2018223490121375E</t>
  </si>
  <si>
    <t>20186810035062</t>
  </si>
  <si>
    <t>11-001-6-2018-67143</t>
  </si>
  <si>
    <t>1026276197</t>
  </si>
  <si>
    <t>JOHANNA ROA</t>
  </si>
  <si>
    <t>110010483262</t>
  </si>
  <si>
    <t>2019683490103970E</t>
  </si>
  <si>
    <t>20196830204523</t>
  </si>
  <si>
    <t>11-001-6-2018-117703</t>
  </si>
  <si>
    <t>1026575233</t>
  </si>
  <si>
    <t>CHRISTIAN DAVID PELAEZ GARCIA</t>
  </si>
  <si>
    <t>110010492448</t>
  </si>
  <si>
    <t>2019683490102715E</t>
  </si>
  <si>
    <t>20196830170513</t>
  </si>
  <si>
    <t>11-001-6-2018-7791</t>
  </si>
  <si>
    <t>1033807947</t>
  </si>
  <si>
    <t>BRAYAN ANDRES BARACALDO CASALLAS</t>
  </si>
  <si>
    <t>110010432952</t>
  </si>
  <si>
    <t>2018223490112243E</t>
  </si>
  <si>
    <t>20186810022632</t>
  </si>
  <si>
    <t>11-001-6-2018-37644</t>
  </si>
  <si>
    <t>10176080</t>
  </si>
  <si>
    <t>OVIDIO TRIANA</t>
  </si>
  <si>
    <t>110010462630</t>
  </si>
  <si>
    <t>2019683490103528E</t>
  </si>
  <si>
    <t>20196830194463</t>
  </si>
  <si>
    <t>11-001-6-2018-51407</t>
  </si>
  <si>
    <t>1025141225</t>
  </si>
  <si>
    <t>YURY ALEXANDRA CANON BUSTOS</t>
  </si>
  <si>
    <t>110010464479</t>
  </si>
  <si>
    <t>2018223490112871E</t>
  </si>
  <si>
    <t>11-001-6-2018-41951</t>
  </si>
  <si>
    <t>1192733872</t>
  </si>
  <si>
    <t>JUAN CARLOS MOSQUERA MOSQUERA</t>
  </si>
  <si>
    <t>110010462735</t>
  </si>
  <si>
    <t>2018223490112995E</t>
  </si>
  <si>
    <t>20186810023342</t>
  </si>
  <si>
    <t>11-001-6-2018-39926</t>
  </si>
  <si>
    <t>110010464221</t>
  </si>
  <si>
    <t>HECTOR RAMON URA SEPULVEDA</t>
  </si>
  <si>
    <t>2018683490100023E</t>
  </si>
  <si>
    <t>20186810033182</t>
  </si>
  <si>
    <t>11-001-6-2018-61075</t>
  </si>
  <si>
    <t>1023009299</t>
  </si>
  <si>
    <t>DGAR ANTONIO CCELY HINCAPIE</t>
  </si>
  <si>
    <t>110010466426</t>
  </si>
  <si>
    <t>2020683490103231E</t>
  </si>
  <si>
    <t>20206830288171</t>
  </si>
  <si>
    <t>11-001-6-2020-170195</t>
  </si>
  <si>
    <t>26450992</t>
  </si>
  <si>
    <t>MANUEL JESUS MONROY</t>
  </si>
  <si>
    <t>110011280106</t>
  </si>
  <si>
    <t>2018223490131039E</t>
  </si>
  <si>
    <t>20186810027342</t>
  </si>
  <si>
    <t>11-001-6-2018-48374</t>
  </si>
  <si>
    <t>1002586678</t>
  </si>
  <si>
    <t>FREDY RAMIREZ</t>
  </si>
  <si>
    <t>110010466320</t>
  </si>
  <si>
    <t>2018223490114295E</t>
  </si>
  <si>
    <t>20186810031172</t>
  </si>
  <si>
    <t>11-001-6-2018-56366</t>
  </si>
  <si>
    <t>1013609459</t>
  </si>
  <si>
    <t>CAMILO ANDRES MUÑOZ</t>
  </si>
  <si>
    <t>110010464244</t>
  </si>
  <si>
    <t>2020684490106347E</t>
  </si>
  <si>
    <t>20206840083203</t>
  </si>
  <si>
    <t>11-001-6-2020-217484</t>
  </si>
  <si>
    <t>110011302678</t>
  </si>
  <si>
    <t>ANDRES MAURICIO SANCHEZ ALARCON</t>
  </si>
  <si>
    <t>110011302679</t>
  </si>
  <si>
    <t>2020683490103210E</t>
  </si>
  <si>
    <t>20206830287961</t>
  </si>
  <si>
    <t>11-001-6-2020-169852</t>
  </si>
  <si>
    <t>11481027</t>
  </si>
  <si>
    <t>VICTOR MANUEL GONZALEZ PEREZ</t>
  </si>
  <si>
    <t>110011280602</t>
  </si>
  <si>
    <t>2020683490103235E</t>
  </si>
  <si>
    <t>20206830288211</t>
  </si>
  <si>
    <t>11-001-6-2020-170301</t>
  </si>
  <si>
    <t>1015417443</t>
  </si>
  <si>
    <t>JHON JAIRO ESCOBAR</t>
  </si>
  <si>
    <t>110011292023</t>
  </si>
  <si>
    <t>2020683490103248E</t>
  </si>
  <si>
    <t>20206830288341</t>
  </si>
  <si>
    <t>11-001-6-2020-170423</t>
  </si>
  <si>
    <t>1031170463</t>
  </si>
  <si>
    <t>CARLOS ANDRES NARANJO AGUZMAN</t>
  </si>
  <si>
    <t>110011266732</t>
  </si>
  <si>
    <t>2020683490103257E</t>
  </si>
  <si>
    <t>20206830288431</t>
  </si>
  <si>
    <t>11-001-6-2020-170501</t>
  </si>
  <si>
    <t>25308562</t>
  </si>
  <si>
    <t>ANTRONY JOSE ALVAREZ MANTILLA</t>
  </si>
  <si>
    <t>110011280271</t>
  </si>
  <si>
    <t>2020683490103265E</t>
  </si>
  <si>
    <t>20206830288511</t>
  </si>
  <si>
    <t>11-001-6-2020-170554</t>
  </si>
  <si>
    <t>1033802278</t>
  </si>
  <si>
    <t>BRANDON VASQUEZ YEPES</t>
  </si>
  <si>
    <t>110011280273</t>
  </si>
  <si>
    <t>2020683490103269E</t>
  </si>
  <si>
    <t>20206830288551</t>
  </si>
  <si>
    <t>11-001-6-2020-170589</t>
  </si>
  <si>
    <t>1010169038</t>
  </si>
  <si>
    <t>MARIA ISABEL RODRIGUEZ AMEZQUITA</t>
  </si>
  <si>
    <t>110011285492</t>
  </si>
  <si>
    <t>2020683490103273E</t>
  </si>
  <si>
    <t>20206830288591</t>
  </si>
  <si>
    <t>11-001-6-2020-170639</t>
  </si>
  <si>
    <t>1031149638</t>
  </si>
  <si>
    <t>JAIR SNEIDER BUSTILLO NORIEGA</t>
  </si>
  <si>
    <t>2020683490103277E</t>
  </si>
  <si>
    <t>20206830288631</t>
  </si>
  <si>
    <t>11-001-6-2020-170674</t>
  </si>
  <si>
    <t>24347610</t>
  </si>
  <si>
    <t>JOSUE GABRIELA GONZALEZ PEREZ</t>
  </si>
  <si>
    <t>110011280322</t>
  </si>
  <si>
    <t>2020683490103281E</t>
  </si>
  <si>
    <t>20206830288671</t>
  </si>
  <si>
    <t>11-001-6-2020-170731</t>
  </si>
  <si>
    <t>1033781256</t>
  </si>
  <si>
    <t>JOSE LUIS HERNANDEZ MARTINEZ</t>
  </si>
  <si>
    <t>110011303834</t>
  </si>
  <si>
    <t>2018223490175714E</t>
  </si>
  <si>
    <t>20186810067472</t>
  </si>
  <si>
    <t>11-001-6-2018-182138</t>
  </si>
  <si>
    <t>1022430059</t>
  </si>
  <si>
    <t>EMANUEL QUIROGA VELASQUEZ</t>
  </si>
  <si>
    <t>110010388484</t>
  </si>
  <si>
    <t>2018683490101192E</t>
  </si>
  <si>
    <t>20186810058442</t>
  </si>
  <si>
    <t>11-001-6-2018-245446</t>
  </si>
  <si>
    <t>79159489</t>
  </si>
  <si>
    <t>ENRIQUE GOMEZ JORGE</t>
  </si>
  <si>
    <t>110010382749</t>
  </si>
  <si>
    <t>2019683490104719E</t>
  </si>
  <si>
    <t>20196830220683</t>
  </si>
  <si>
    <t>11-001-6-2018-154214</t>
  </si>
  <si>
    <t>1121964066</t>
  </si>
  <si>
    <t>CRISTIAN LIVARDO FONSECA HERNANDEZ</t>
  </si>
  <si>
    <t>110010380646</t>
  </si>
  <si>
    <t>2019683490104735E</t>
  </si>
  <si>
    <t>20196830221063</t>
  </si>
  <si>
    <t>11-001-6-2018-153287</t>
  </si>
  <si>
    <t>10337647230</t>
  </si>
  <si>
    <t>JESUS DAVID GUTIERREZ LOPEZ</t>
  </si>
  <si>
    <t>110010377545</t>
  </si>
  <si>
    <t>2020684490106936E</t>
  </si>
  <si>
    <t>20206840089343</t>
  </si>
  <si>
    <t>11-001-6-2020-192128</t>
  </si>
  <si>
    <t>1033769401</t>
  </si>
  <si>
    <t>JORGE ARTURO VALENZUELA HUERFANO</t>
  </si>
  <si>
    <t>110011281901</t>
  </si>
  <si>
    <t>2020684490107580E</t>
  </si>
  <si>
    <t>20206840095913</t>
  </si>
  <si>
    <t>11-001-6-2020-224771</t>
  </si>
  <si>
    <t>50917357</t>
  </si>
  <si>
    <t>KELIS PRETRO</t>
  </si>
  <si>
    <t>110011286371</t>
  </si>
  <si>
    <t>2019683490115364E</t>
  </si>
  <si>
    <t>20196830481583</t>
  </si>
  <si>
    <t>11-001-6-2019-150322</t>
  </si>
  <si>
    <t>1193520060</t>
  </si>
  <si>
    <t>JONATHAN BAUDILIO RIVERA PARADA</t>
  </si>
  <si>
    <t>110011237722</t>
  </si>
  <si>
    <t>2018223490163260E</t>
  </si>
  <si>
    <t>20186810052812</t>
  </si>
  <si>
    <t>11-001-6-2018-119142</t>
  </si>
  <si>
    <t>1033744515</t>
  </si>
  <si>
    <t>JOHAN FERNANDO MORA LIBERATO</t>
  </si>
  <si>
    <t>110010492890</t>
  </si>
  <si>
    <t>2020684490104630E</t>
  </si>
  <si>
    <t>20206840065743</t>
  </si>
  <si>
    <t>11-001-6-2020-179619</t>
  </si>
  <si>
    <t>53154373</t>
  </si>
  <si>
    <t>ANA RAMIREZ</t>
  </si>
  <si>
    <t>110011292573</t>
  </si>
  <si>
    <t>2017223490106200E</t>
  </si>
  <si>
    <t>20176810135262</t>
  </si>
  <si>
    <t>11-001-6-2017-127292</t>
  </si>
  <si>
    <t>12976768</t>
  </si>
  <si>
    <t>MIGUEL HUMBERTO MORA RUIZ</t>
  </si>
  <si>
    <t>110010511012</t>
  </si>
  <si>
    <t>2020684490105484E</t>
  </si>
  <si>
    <t>20206840074483</t>
  </si>
  <si>
    <t>11-001-6-2020-183682</t>
  </si>
  <si>
    <t>1023888248</t>
  </si>
  <si>
    <t>JULIO VERA</t>
  </si>
  <si>
    <t>110011292639</t>
  </si>
  <si>
    <t>2020683490103244E</t>
  </si>
  <si>
    <t>20206830288301</t>
  </si>
  <si>
    <t>11-001-6-2020-170395</t>
  </si>
  <si>
    <t>7475509</t>
  </si>
  <si>
    <t>LUIS FERNANDO CUELLO</t>
  </si>
  <si>
    <t>110011292843</t>
  </si>
  <si>
    <t>2020683490103239E</t>
  </si>
  <si>
    <t>20206830288251</t>
  </si>
  <si>
    <t>11-001-6-2020-170350</t>
  </si>
  <si>
    <t>1013633841</t>
  </si>
  <si>
    <t>OSCAR EDUARDO VILLAMIL BEDOYA</t>
  </si>
  <si>
    <t>110011303999</t>
  </si>
  <si>
    <t>2020683490103227E</t>
  </si>
  <si>
    <t>20206830288131</t>
  </si>
  <si>
    <t>11-001-6-2020-170081</t>
  </si>
  <si>
    <t>79760369</t>
  </si>
  <si>
    <t>ELVIS HERMOGERNES GOMEZ QUITIAN</t>
  </si>
  <si>
    <t>110011292175</t>
  </si>
  <si>
    <t>2020683490103214E</t>
  </si>
  <si>
    <t>20206830288001</t>
  </si>
  <si>
    <t>11-001-6-2020-169901</t>
  </si>
  <si>
    <t>19095215</t>
  </si>
  <si>
    <t xml:space="preserve">JOSE ANTONIO FLORES </t>
  </si>
  <si>
    <t>110011292620</t>
  </si>
  <si>
    <t>2020683490103222E</t>
  </si>
  <si>
    <t>20206830288081</t>
  </si>
  <si>
    <t>11-001-6-2020-170050</t>
  </si>
  <si>
    <t>79523403</t>
  </si>
  <si>
    <t>ANGEL ROMERO MIGUEL</t>
  </si>
  <si>
    <t>110011297665</t>
  </si>
  <si>
    <t>2019683490114200E</t>
  </si>
  <si>
    <t>20196830449943</t>
  </si>
  <si>
    <t>11-001-6-2018-470933</t>
  </si>
  <si>
    <t>1031184862</t>
  </si>
  <si>
    <t>CRISTHIAN LOPEZ</t>
  </si>
  <si>
    <t>110011159678</t>
  </si>
  <si>
    <t>2020684490106366E</t>
  </si>
  <si>
    <t>20206840083403</t>
  </si>
  <si>
    <t>11-001-6-2020-199560</t>
  </si>
  <si>
    <t>1010211704</t>
  </si>
  <si>
    <t>CRISTHIAN PARDO</t>
  </si>
  <si>
    <t>110011291586</t>
  </si>
  <si>
    <t>2020683490103285E</t>
  </si>
  <si>
    <t>20206830288711</t>
  </si>
  <si>
    <t>11-001-6-2020-170976</t>
  </si>
  <si>
    <t>26207419</t>
  </si>
  <si>
    <t>MARILEY TEYES MEDINA</t>
  </si>
  <si>
    <t>110011290932</t>
  </si>
  <si>
    <t>2020683490103044E</t>
  </si>
  <si>
    <t>20206830276521</t>
  </si>
  <si>
    <t>11-001-6-2020-346082</t>
  </si>
  <si>
    <t>79380308</t>
  </si>
  <si>
    <t>JOSER MIGUEL MARTINEZ CELIS</t>
  </si>
  <si>
    <t>110011287468</t>
  </si>
  <si>
    <t>2020683490103050E</t>
  </si>
  <si>
    <t>20206830279371</t>
  </si>
  <si>
    <t>11-001-6-2020-350949</t>
  </si>
  <si>
    <t>79979284</t>
  </si>
  <si>
    <t>OSCAR ARMANDO GARCIA</t>
  </si>
  <si>
    <t>110011288862</t>
  </si>
  <si>
    <t>2020683490103058E</t>
  </si>
  <si>
    <t>20206830279541</t>
  </si>
  <si>
    <t>11-001-6-2020-349044</t>
  </si>
  <si>
    <t>1013619873</t>
  </si>
  <si>
    <t>JAM FELIPE ARIAS MUÑOZ</t>
  </si>
  <si>
    <t>110011287417</t>
  </si>
  <si>
    <t>2020683490103198E</t>
  </si>
  <si>
    <t>20206830287841</t>
  </si>
  <si>
    <t>11-001-6-2020-169701</t>
  </si>
  <si>
    <t>1012344024</t>
  </si>
  <si>
    <t>JESUS ALBERTO DUQUE PARADA</t>
  </si>
  <si>
    <t>110011292173</t>
  </si>
  <si>
    <t>2020683490103144E</t>
  </si>
  <si>
    <t>20206830286951</t>
  </si>
  <si>
    <t>11-001-6-2020-347282</t>
  </si>
  <si>
    <t>1013679876</t>
  </si>
  <si>
    <t>BRAYAN ESTIVEN PARRA ESPINOSA</t>
  </si>
  <si>
    <t>110011300797</t>
  </si>
  <si>
    <t>2020683490103202E</t>
  </si>
  <si>
    <t>20206830287881</t>
  </si>
  <si>
    <t>11-001-6-2020-169753</t>
  </si>
  <si>
    <t>20030920</t>
  </si>
  <si>
    <t>EUDIS ALFREDO PEROZO ROMAN</t>
  </si>
  <si>
    <t>110011303832</t>
  </si>
  <si>
    <t>2020683490103206E</t>
  </si>
  <si>
    <t>20206830287921</t>
  </si>
  <si>
    <t>11-001-6-2020-169790</t>
  </si>
  <si>
    <t>12750816</t>
  </si>
  <si>
    <t>ERNESTO ROMA SALCEDO LOZADA</t>
  </si>
  <si>
    <t>110011303831</t>
  </si>
  <si>
    <t>2020683490103218E</t>
  </si>
  <si>
    <t>20206830288041</t>
  </si>
  <si>
    <t>11-001-6-2020-169999</t>
  </si>
  <si>
    <t>79763460</t>
  </si>
  <si>
    <t>WILMER NICOLAS PRECIADO VELASCO</t>
  </si>
  <si>
    <t>110011292444</t>
  </si>
  <si>
    <t>2020683490102854E</t>
  </si>
  <si>
    <t>20206830274001</t>
  </si>
  <si>
    <t>11-001-6-2020-302972</t>
  </si>
  <si>
    <t>1031158718</t>
  </si>
  <si>
    <t>JOHAN DAZA</t>
  </si>
  <si>
    <t>110011293092</t>
  </si>
  <si>
    <t>2019683490104693E</t>
  </si>
  <si>
    <t>20196830219733</t>
  </si>
  <si>
    <t>11-001-6-2018-151459</t>
  </si>
  <si>
    <t>27521836</t>
  </si>
  <si>
    <t>EROS SLATER PEREIRA OJEDA</t>
  </si>
  <si>
    <t>110010610974</t>
  </si>
  <si>
    <t>2020683490102919E</t>
  </si>
  <si>
    <t>20206830274711</t>
  </si>
  <si>
    <t>11-001-6-2020-310052</t>
  </si>
  <si>
    <t>1010246824</t>
  </si>
  <si>
    <t>JEAN PAUL D´COSSIO RIVERA</t>
  </si>
  <si>
    <t>110011288956</t>
  </si>
  <si>
    <t>2020683490103036E</t>
  </si>
  <si>
    <t>20206830276441</t>
  </si>
  <si>
    <t>11-001-6-2020-345406</t>
  </si>
  <si>
    <t>1033681713</t>
  </si>
  <si>
    <t>ALEXANDER GUTIERREZ SANCHEZ</t>
  </si>
  <si>
    <t>110011288125</t>
  </si>
  <si>
    <t>2020683490102980E</t>
  </si>
  <si>
    <t>20206830275341</t>
  </si>
  <si>
    <t>11-001-6-2020-312972</t>
  </si>
  <si>
    <t>79734393</t>
  </si>
  <si>
    <t>JUAN ALEXANDER MELGAREJO CAMPUZANO</t>
  </si>
  <si>
    <t>110011300307</t>
  </si>
  <si>
    <t>2020683490102955E</t>
  </si>
  <si>
    <t>20206830275081</t>
  </si>
  <si>
    <t>11-001-6-2020-312320</t>
  </si>
  <si>
    <t>1032423570</t>
  </si>
  <si>
    <t>GUSTAVO GUTIERREZ URREA</t>
  </si>
  <si>
    <t>110011292487</t>
  </si>
  <si>
    <t>2018223490173151E</t>
  </si>
  <si>
    <t>20186810046122</t>
  </si>
  <si>
    <t>11-001-6-2018-116181</t>
  </si>
  <si>
    <t>1031181867</t>
  </si>
  <si>
    <t>SEBASTIAN MARIN VILLA</t>
  </si>
  <si>
    <t>110010375771</t>
  </si>
  <si>
    <t>2020683490102946E</t>
  </si>
  <si>
    <t>20206830274991</t>
  </si>
  <si>
    <t>11-001-6-2020-310517</t>
  </si>
  <si>
    <t>1033690454</t>
  </si>
  <si>
    <t>GUSTAVO ANDRES RUIZ RIAÑO</t>
  </si>
  <si>
    <t>110011286479</t>
  </si>
  <si>
    <t>2020683490101375E</t>
  </si>
  <si>
    <t>20206830237841</t>
  </si>
  <si>
    <t>11-001-6-2020-265086</t>
  </si>
  <si>
    <t>1007333576</t>
  </si>
  <si>
    <t>CARLOS FRANCISCO NIÑO CAGUA</t>
  </si>
  <si>
    <t>110011286244</t>
  </si>
  <si>
    <t>2020683490100162E</t>
  </si>
  <si>
    <t>20206830219821</t>
  </si>
  <si>
    <t>11-001-6-2020-249489</t>
  </si>
  <si>
    <t>21454138</t>
  </si>
  <si>
    <t>JUAN CARLOS BARMEJO RIOS</t>
  </si>
  <si>
    <t>110011583835</t>
  </si>
  <si>
    <t>2020683490100273E</t>
  </si>
  <si>
    <t>20206830221551</t>
  </si>
  <si>
    <t>11-001-6-2020-234745</t>
  </si>
  <si>
    <t>1031157112</t>
  </si>
  <si>
    <t>FELIX ENRIQUE RODRIGUEZ GARCIA</t>
  </si>
  <si>
    <t>110011280964</t>
  </si>
  <si>
    <t>2020683490100292E</t>
  </si>
  <si>
    <t>20206830221871</t>
  </si>
  <si>
    <t>11-001-6-2020-234958</t>
  </si>
  <si>
    <t>79860635</t>
  </si>
  <si>
    <t>RAFAEL GUILLERMO VALDIRI SUESCA</t>
  </si>
  <si>
    <t>110011300654</t>
  </si>
  <si>
    <t>2020683490100385E</t>
  </si>
  <si>
    <t>20206830223491</t>
  </si>
  <si>
    <t>11-001-6-2020-237122</t>
  </si>
  <si>
    <t>1013640412</t>
  </si>
  <si>
    <t>CRISTIAN ALFONSO RUEDA MARTINEZ</t>
  </si>
  <si>
    <t>110011281768</t>
  </si>
  <si>
    <t>2020683490100447E</t>
  </si>
  <si>
    <t>20206830225181</t>
  </si>
  <si>
    <t>11-001-6-2020-241726</t>
  </si>
  <si>
    <t>28005134</t>
  </si>
  <si>
    <t>MARBALIS COROMOTO FIGUEREDO CAMACHO</t>
  </si>
  <si>
    <t>110011583823</t>
  </si>
  <si>
    <t>2020683490100671E</t>
  </si>
  <si>
    <t>20206830227481</t>
  </si>
  <si>
    <t>11-001-6-2020-226801</t>
  </si>
  <si>
    <t>1033730384</t>
  </si>
  <si>
    <t>WILLIAM ALEXANDER MOYA PEREZ</t>
  </si>
  <si>
    <t>110011287273</t>
  </si>
  <si>
    <t>2020683490100876E</t>
  </si>
  <si>
    <t>20206830229611</t>
  </si>
  <si>
    <t>11-001-6-2020-251182</t>
  </si>
  <si>
    <t>30004515</t>
  </si>
  <si>
    <t>WALTER JOSE ARROYO COLMENARES</t>
  </si>
  <si>
    <t>110011583773</t>
  </si>
  <si>
    <t>2020683490101374E</t>
  </si>
  <si>
    <t>20206830237831</t>
  </si>
  <si>
    <t>11-001-6-2020-265072</t>
  </si>
  <si>
    <t>1033771964</t>
  </si>
  <si>
    <t>EDILSON HERNEY PINEDA ALARCON</t>
  </si>
  <si>
    <t>110011286245</t>
  </si>
  <si>
    <t>2020683490102136E</t>
  </si>
  <si>
    <t>20206830255661</t>
  </si>
  <si>
    <t>11-001-6-2020-274561</t>
  </si>
  <si>
    <t>1026258764</t>
  </si>
  <si>
    <t>110011301000</t>
  </si>
  <si>
    <t>2020683490102674E</t>
  </si>
  <si>
    <t>20206830264531</t>
  </si>
  <si>
    <t>11-001-6-2020-321544</t>
  </si>
  <si>
    <t>25177603</t>
  </si>
  <si>
    <t>DEL CARMEN GUEVARA DIAGNELIS</t>
  </si>
  <si>
    <t>110011596909</t>
  </si>
  <si>
    <t>2020683490102687E</t>
  </si>
  <si>
    <t>20206830266331</t>
  </si>
  <si>
    <t>11-001-6-2020-323555</t>
  </si>
  <si>
    <t>1013684936</t>
  </si>
  <si>
    <t>JHON FREDY CONSUEGRA AVILA</t>
  </si>
  <si>
    <t>110011592325</t>
  </si>
  <si>
    <t>2020683490102785E</t>
  </si>
  <si>
    <t>20206830273221</t>
  </si>
  <si>
    <t>11-001-6-2020-299411</t>
  </si>
  <si>
    <t>24172448</t>
  </si>
  <si>
    <t>FRANCISCO DAHYMER GARCIA ALVAREZ</t>
  </si>
  <si>
    <t>110011593965</t>
  </si>
  <si>
    <t>2020683490101622E</t>
  </si>
  <si>
    <t>20206830241751</t>
  </si>
  <si>
    <t>11-001-6-2020-213019</t>
  </si>
  <si>
    <t>1022973495</t>
  </si>
  <si>
    <t>JONNY FERNEY RAMIREZ ROMERO</t>
  </si>
  <si>
    <t>110011286857</t>
  </si>
  <si>
    <t>2019683490115434E</t>
  </si>
  <si>
    <t>20196830483073</t>
  </si>
  <si>
    <t>11-001-6-2018-169549</t>
  </si>
  <si>
    <t>79758546</t>
  </si>
  <si>
    <t>ALVARO AGUSTIN CASAS MONTES</t>
  </si>
  <si>
    <t>110010611300</t>
  </si>
  <si>
    <t>2020683490102810E</t>
  </si>
  <si>
    <t>20206830273561</t>
  </si>
  <si>
    <t>11-001-6-2020-301132</t>
  </si>
  <si>
    <t>19160143</t>
  </si>
  <si>
    <t>JOSE VICENTE MARTINEZ</t>
  </si>
  <si>
    <t>110011290793</t>
  </si>
  <si>
    <t>2020683490102845E</t>
  </si>
  <si>
    <t>20206830273911</t>
  </si>
  <si>
    <t>11-001-6-2020-302921</t>
  </si>
  <si>
    <t>18306352</t>
  </si>
  <si>
    <t>JONATHAN JOSE BARRIOS</t>
  </si>
  <si>
    <t>110011293098</t>
  </si>
  <si>
    <t>2019683490106517E</t>
  </si>
  <si>
    <t>20196830269053</t>
  </si>
  <si>
    <t>11-001-6-2018-409529</t>
  </si>
  <si>
    <t>1013607768</t>
  </si>
  <si>
    <t>JOHAN ANDRES BARRERO MUÑOZ</t>
  </si>
  <si>
    <t>11001910906</t>
  </si>
  <si>
    <t>2020683490103261E</t>
  </si>
  <si>
    <t>20206830288471</t>
  </si>
  <si>
    <t>11-001-6-2020-170511</t>
  </si>
  <si>
    <t>27179452</t>
  </si>
  <si>
    <t>JHON LUIS ALVAREZ MANTILLA</t>
  </si>
  <si>
    <t>110011280270</t>
  </si>
  <si>
    <t>2020683490101100E</t>
  </si>
  <si>
    <t>20206830232271</t>
  </si>
  <si>
    <t>11-001-6-2020-256400</t>
  </si>
  <si>
    <t>17698688</t>
  </si>
  <si>
    <t>WILMER ALBERTO ANZOLA YEPES</t>
  </si>
  <si>
    <t>110011578480</t>
  </si>
  <si>
    <t>2022683870105605E</t>
  </si>
  <si>
    <t>20226831303161</t>
  </si>
  <si>
    <t>11-001-6-2022-260906</t>
  </si>
  <si>
    <t>1033708898</t>
  </si>
  <si>
    <t>JIMMY ALEJANDRO ZAPATA VARGAS</t>
  </si>
  <si>
    <t>2022683870105606E</t>
  </si>
  <si>
    <t>20226831303181</t>
  </si>
  <si>
    <t>11-001-6-2022-260981</t>
  </si>
  <si>
    <t>1000718042</t>
  </si>
  <si>
    <t>SEBASTIAN MONTOYA ORJUELA</t>
  </si>
  <si>
    <t>2022683870105620E</t>
  </si>
  <si>
    <t>20226831303521</t>
  </si>
  <si>
    <t>11-001-6-2022-261555</t>
  </si>
  <si>
    <t>1032413774</t>
  </si>
  <si>
    <t>RONALD MAURICO ROMERO MANRIQUE</t>
  </si>
  <si>
    <t>2022683870105616E</t>
  </si>
  <si>
    <t>20226831303441</t>
  </si>
  <si>
    <t>11-001-6-2022-261401</t>
  </si>
  <si>
    <t>1000226691</t>
  </si>
  <si>
    <t>SEBASTIAN CAMILO CRUZ CADENA</t>
  </si>
  <si>
    <t>2022683870105621E</t>
  </si>
  <si>
    <t>20226831303561</t>
  </si>
  <si>
    <t>11-001-6-2022-261591</t>
  </si>
  <si>
    <t>22225544</t>
  </si>
  <si>
    <t>JAVIER ENRIQUE ROJAS PEREZ</t>
  </si>
  <si>
    <t>2022683870105615E</t>
  </si>
  <si>
    <t>20226831303431</t>
  </si>
  <si>
    <t>11-001-6-2022-261396</t>
  </si>
  <si>
    <t>79313953</t>
  </si>
  <si>
    <t>GUILLERMO DIAZ TRASLAVIÑA</t>
  </si>
  <si>
    <t>2022683870105614E</t>
  </si>
  <si>
    <t>20226831303381</t>
  </si>
  <si>
    <t>11-001-6-2022-261358</t>
  </si>
  <si>
    <t>1000625165</t>
  </si>
  <si>
    <t>JUAN DAVID MORALES MEJIA</t>
  </si>
  <si>
    <t>2022683870105613E</t>
  </si>
  <si>
    <t>20226831303341</t>
  </si>
  <si>
    <t>11-001-6-2022-261312</t>
  </si>
  <si>
    <t>187580784</t>
  </si>
  <si>
    <t>HEISON JAVIER CRESPO NAVAS</t>
  </si>
  <si>
    <t>2022683870105610E</t>
  </si>
  <si>
    <t>20226831303261</t>
  </si>
  <si>
    <t>11-001-6-2022-261168</t>
  </si>
  <si>
    <t>20186932</t>
  </si>
  <si>
    <t>DIEGO ALEJANDRO ALVARADO VALENZUELA</t>
  </si>
  <si>
    <t>2022683870105609E</t>
  </si>
  <si>
    <t>20226831303241</t>
  </si>
  <si>
    <t>11-001-6-2022-261139</t>
  </si>
  <si>
    <t>1042438915</t>
  </si>
  <si>
    <t>ARMANDO LAIS NIETO RODRIGUEZ</t>
  </si>
  <si>
    <t>2022683870105622E</t>
  </si>
  <si>
    <t>20226831303571</t>
  </si>
  <si>
    <t>11-001-6-2022-261600</t>
  </si>
  <si>
    <t>1013648525</t>
  </si>
  <si>
    <t>JAIR ALEJANDRO PULIDIO</t>
  </si>
  <si>
    <t>2022683870105623E</t>
  </si>
  <si>
    <t>20226831303601</t>
  </si>
  <si>
    <t>11-001-6-2022-261656</t>
  </si>
  <si>
    <t>1054988703</t>
  </si>
  <si>
    <t>CARLOS ANDRES JARAMILLO LOAIZA</t>
  </si>
  <si>
    <t>2022683870105523E</t>
  </si>
  <si>
    <t>20226831287891</t>
  </si>
  <si>
    <t>11-001-6-2022-255161</t>
  </si>
  <si>
    <t>1108932600</t>
  </si>
  <si>
    <t>EVER ANDRES RODRIGUEZ</t>
  </si>
  <si>
    <t>2022683870105524E</t>
  </si>
  <si>
    <t>20226831289851</t>
  </si>
  <si>
    <t>11-001-6-2022-255682</t>
  </si>
  <si>
    <t>1031182265</t>
  </si>
  <si>
    <t>MIGUEL ANGEL CUCHIGAY CORTES</t>
  </si>
  <si>
    <t>2022683870105627E</t>
  </si>
  <si>
    <t>20226831303701</t>
  </si>
  <si>
    <t>11-001-6-2022-262004</t>
  </si>
  <si>
    <t>SEBASTIAN MONTYOYA ORJUELA</t>
  </si>
  <si>
    <t>2022683870105626E</t>
  </si>
  <si>
    <t>20226831303681</t>
  </si>
  <si>
    <t>11-001-6-2022-261970</t>
  </si>
  <si>
    <t>26436377</t>
  </si>
  <si>
    <t>CARLOS ALBERTO JIMENEZ YEDRA</t>
  </si>
  <si>
    <t>2022683870105624E</t>
  </si>
  <si>
    <t>20226831303651</t>
  </si>
  <si>
    <t>11-001-6-2022-261964</t>
  </si>
  <si>
    <t>1044939885</t>
  </si>
  <si>
    <t>ANDRY GABRIEL CORREA BERRIO</t>
  </si>
  <si>
    <t>2022683870105625E</t>
  </si>
  <si>
    <t>20226831303641</t>
  </si>
  <si>
    <t>11-001-6-2022-261961</t>
  </si>
  <si>
    <t>1013601825</t>
  </si>
  <si>
    <t>JOSE RICARDO ESCOBAR GOMEZ</t>
  </si>
  <si>
    <t>2022683870105602E</t>
  </si>
  <si>
    <t>20226831298601</t>
  </si>
  <si>
    <t>11-001-6-2022-260751</t>
  </si>
  <si>
    <t>1033683816</t>
  </si>
  <si>
    <t>JOSE RICARDO MARROQUIN RODAS</t>
  </si>
  <si>
    <t>2022683870105540E</t>
  </si>
  <si>
    <t>20226831292621</t>
  </si>
  <si>
    <t>11-001-6-2022-256816</t>
  </si>
  <si>
    <t>1023941772</t>
  </si>
  <si>
    <t>ANDERSON STIVEN VARGAS CARDONA</t>
  </si>
  <si>
    <t>2022683870105535E</t>
  </si>
  <si>
    <t>20226831290221</t>
  </si>
  <si>
    <t>11-001-6-2022-256363</t>
  </si>
  <si>
    <t>1032508231</t>
  </si>
  <si>
    <t>JHON SEBASTIAN RODRIGUEZ LEAL</t>
  </si>
  <si>
    <t>2022683870105521E</t>
  </si>
  <si>
    <t>20226831287841</t>
  </si>
  <si>
    <t>11-001-6-2022-254962</t>
  </si>
  <si>
    <t>80252243</t>
  </si>
  <si>
    <t>FABIAN TABARES RAMIREZ</t>
  </si>
  <si>
    <t>2022683870105519E</t>
  </si>
  <si>
    <t>20226831287761</t>
  </si>
  <si>
    <t>11-001-6-2022-254915</t>
  </si>
  <si>
    <t>31175888</t>
  </si>
  <si>
    <t>JHOANTONY JESUS SALAZAR CANACHE</t>
  </si>
  <si>
    <t>2022683870105520E</t>
  </si>
  <si>
    <t>20226831287781</t>
  </si>
  <si>
    <t>11-001-6-2022-254914</t>
  </si>
  <si>
    <t>11015790285</t>
  </si>
  <si>
    <t>ANGELA ISABEL SOLANO QUINTERO</t>
  </si>
  <si>
    <t>2022683870105518E</t>
  </si>
  <si>
    <t>20226831287751</t>
  </si>
  <si>
    <t>11-001-6-2022-254908</t>
  </si>
  <si>
    <t>1026573158</t>
  </si>
  <si>
    <t>JULIAN MAURICIO PEREZ</t>
  </si>
  <si>
    <t>2022683870105516E</t>
  </si>
  <si>
    <t>20226831287691</t>
  </si>
  <si>
    <t>11-001-6-2022-254624</t>
  </si>
  <si>
    <t>79879946</t>
  </si>
  <si>
    <t>EDGAR AUGUSTO GONZALEZ MORENO</t>
  </si>
  <si>
    <t>2022683870105514E</t>
  </si>
  <si>
    <t>20226831286101</t>
  </si>
  <si>
    <t>11-001-6-2022-254556</t>
  </si>
  <si>
    <t>1031121435</t>
  </si>
  <si>
    <t>KEVIN GEOVANNY ACEVEDO DIAZ</t>
  </si>
  <si>
    <t>2022683870105510E</t>
  </si>
  <si>
    <t>20226831286001</t>
  </si>
  <si>
    <t>11-001-6-2022-254410</t>
  </si>
  <si>
    <t>1013659873</t>
  </si>
  <si>
    <t>BRIAN RICARDO ESPITIA CIFUENTES</t>
  </si>
  <si>
    <t>2022683870105502E</t>
  </si>
  <si>
    <t>20226831285721</t>
  </si>
  <si>
    <t>11-001-6-2022-253442</t>
  </si>
  <si>
    <t>1001275986</t>
  </si>
  <si>
    <t>DAIRO YESID ROMERO SERRANTO</t>
  </si>
  <si>
    <t>2020684870100610E</t>
  </si>
  <si>
    <t>20206840013773</t>
  </si>
  <si>
    <t>11-001-6-2020-37313</t>
  </si>
  <si>
    <t>25467744</t>
  </si>
  <si>
    <t>LUIS CARDOZO</t>
  </si>
  <si>
    <t>140.4</t>
  </si>
  <si>
    <t>2020684870100446E</t>
  </si>
  <si>
    <t>20206840011293</t>
  </si>
  <si>
    <t>11-001-6-2020-28099</t>
  </si>
  <si>
    <t>1075629260</t>
  </si>
  <si>
    <t>SERGIO NICOLAS RODRIGUEZ MORALES</t>
  </si>
  <si>
    <t>2020684870100404E</t>
  </si>
  <si>
    <t>20206840009983</t>
  </si>
  <si>
    <t>11-001-6-2020-24873</t>
  </si>
  <si>
    <t>1023012843</t>
  </si>
  <si>
    <t>ANGEL SILVA</t>
  </si>
  <si>
    <t>2020684870100300E</t>
  </si>
  <si>
    <t>20206840007893</t>
  </si>
  <si>
    <t>11-001-6-2020-20362</t>
  </si>
  <si>
    <t>1051816506</t>
  </si>
  <si>
    <t>JORGE GUILLERMO BELTRAN</t>
  </si>
  <si>
    <t>2020684870100329E</t>
  </si>
  <si>
    <t>20206840008353</t>
  </si>
  <si>
    <t>11-001-6-2020-19937</t>
  </si>
  <si>
    <t>18949268</t>
  </si>
  <si>
    <t>ENMANUEL ALVARADO</t>
  </si>
  <si>
    <t>2020684870100250E</t>
  </si>
  <si>
    <t>20206840006613</t>
  </si>
  <si>
    <t>11-001-6-2020-14783</t>
  </si>
  <si>
    <t>26335110</t>
  </si>
  <si>
    <t>YORVI GONZALEZ</t>
  </si>
  <si>
    <t>2020684870100699E</t>
  </si>
  <si>
    <t>20206840015633</t>
  </si>
  <si>
    <t>11-001-6-2020-41241</t>
  </si>
  <si>
    <t>19857420</t>
  </si>
  <si>
    <t>YUSLEIDY HENRIQUEZ</t>
  </si>
  <si>
    <t>2020684870100679E</t>
  </si>
  <si>
    <t>20206840015323</t>
  </si>
  <si>
    <t>11-001-6-2020-41436</t>
  </si>
  <si>
    <t>18122390</t>
  </si>
  <si>
    <t>CARLOS ALBERTO CORDERO PIRELA</t>
  </si>
  <si>
    <t>2020684870101651E</t>
  </si>
  <si>
    <t>20206840041643</t>
  </si>
  <si>
    <t>11-001-6-2020-106039</t>
  </si>
  <si>
    <t>24655788</t>
  </si>
  <si>
    <t>ANDERSON ESCOBAR</t>
  </si>
  <si>
    <t>2021683870101364E</t>
  </si>
  <si>
    <t>20216830635321</t>
  </si>
  <si>
    <t>11-001-6-2021-369927</t>
  </si>
  <si>
    <t>20090758</t>
  </si>
  <si>
    <t>FERDY ARMANDO MORENO GUEDEZ</t>
  </si>
  <si>
    <t>2020684870101885E</t>
  </si>
  <si>
    <t>20206840048983</t>
  </si>
  <si>
    <t>11-001-6-2020-136823</t>
  </si>
  <si>
    <t>1054544887</t>
  </si>
  <si>
    <t xml:space="preserve">JHONATAN ANDRES RODRIGUEZ JARAMILLO </t>
  </si>
  <si>
    <t>2020684870101826E</t>
  </si>
  <si>
    <t>20206840047493</t>
  </si>
  <si>
    <t>11-001-6-2020-130711</t>
  </si>
  <si>
    <t>23614691</t>
  </si>
  <si>
    <t>BRYAMS CARPIO</t>
  </si>
  <si>
    <t>2020684870101894E</t>
  </si>
  <si>
    <t>20206840049893</t>
  </si>
  <si>
    <t>11-001-6-2020-117326</t>
  </si>
  <si>
    <t>1026286523</t>
  </si>
  <si>
    <t>ALISON SANCHEZ</t>
  </si>
  <si>
    <t>2020684870101785E</t>
  </si>
  <si>
    <t>20206840044743</t>
  </si>
  <si>
    <t>11-001-6-2020-116985</t>
  </si>
  <si>
    <t>2020684870101765E</t>
  </si>
  <si>
    <t>20206840043913</t>
  </si>
  <si>
    <t>11-001-6-2020-114919</t>
  </si>
  <si>
    <t>23852859</t>
  </si>
  <si>
    <t>RAYWIN MEJIAS</t>
  </si>
  <si>
    <t>2020684870101645E</t>
  </si>
  <si>
    <t>20206840041543</t>
  </si>
  <si>
    <t>11-001-6-2020-106066</t>
  </si>
  <si>
    <t>1122678114</t>
  </si>
  <si>
    <t>CRISTIAN ALEXANDER GIL</t>
  </si>
  <si>
    <t>2020684870101739E</t>
  </si>
  <si>
    <t>20206840043473</t>
  </si>
  <si>
    <t>11-001-6-2020-113472</t>
  </si>
  <si>
    <t>18299369</t>
  </si>
  <si>
    <t>ROBERT ITRIAGO</t>
  </si>
  <si>
    <t>2020684870101633E</t>
  </si>
  <si>
    <t>20206840041383</t>
  </si>
  <si>
    <t>11-001-6-2020-105664</t>
  </si>
  <si>
    <t>1193037142</t>
  </si>
  <si>
    <t>ANA ESPINOSA</t>
  </si>
  <si>
    <t>2020684870101550E</t>
  </si>
  <si>
    <t>20206840039983</t>
  </si>
  <si>
    <t>11-001-6-2020-102389</t>
  </si>
  <si>
    <t>1023026615</t>
  </si>
  <si>
    <t>SERGIO AMARIS MONCADA BALLEN</t>
  </si>
  <si>
    <t>2020684870101351E</t>
  </si>
  <si>
    <t>20206840034493</t>
  </si>
  <si>
    <t>11-001-6-2020-85840</t>
  </si>
  <si>
    <t>80088887</t>
  </si>
  <si>
    <t>CESAR JULIO HERRERA GONZALEZ</t>
  </si>
  <si>
    <t>2020684870101353E</t>
  </si>
  <si>
    <t>20206840034523</t>
  </si>
  <si>
    <t>11-001-6-2020-84251</t>
  </si>
  <si>
    <t>79564381</t>
  </si>
  <si>
    <t>MANUEL BERNAL</t>
  </si>
  <si>
    <t>2020684870101363E</t>
  </si>
  <si>
    <t>20206840034743</t>
  </si>
  <si>
    <t>11-001-6-2020-84841</t>
  </si>
  <si>
    <t>1033680585</t>
  </si>
  <si>
    <t>DUVAN GIOVANNY ESQUIVEL SALAS</t>
  </si>
  <si>
    <t>21460393</t>
  </si>
  <si>
    <t>DAVID JOSE OROPEZA GONZALEZ</t>
  </si>
  <si>
    <t>2020684870101597E</t>
  </si>
  <si>
    <t>20206840040803</t>
  </si>
  <si>
    <t>11-001-6-2020-103654</t>
  </si>
  <si>
    <t>22484945</t>
  </si>
  <si>
    <t>ANDREINA MARQUEZ</t>
  </si>
  <si>
    <t>2020684870101182E</t>
  </si>
  <si>
    <t>20206840028263</t>
  </si>
  <si>
    <t>11-001-6-2020-76338</t>
  </si>
  <si>
    <t>2020684870101102E</t>
  </si>
  <si>
    <t>20206840026673</t>
  </si>
  <si>
    <t>11-001-6-2020-69984</t>
  </si>
  <si>
    <t>22356768</t>
  </si>
  <si>
    <t>EDUARDO PACHECO</t>
  </si>
  <si>
    <t>2020684870101055E</t>
  </si>
  <si>
    <t>20206840025923</t>
  </si>
  <si>
    <t>11-001-6-2020-67533</t>
  </si>
  <si>
    <t>79891876</t>
  </si>
  <si>
    <t>DANIEL ARTURO CARDENAS CARDENAS</t>
  </si>
  <si>
    <t>2020684870101078E</t>
  </si>
  <si>
    <t>20206840026283</t>
  </si>
  <si>
    <t>11-001-6-2020-67524</t>
  </si>
  <si>
    <t>20041174</t>
  </si>
  <si>
    <t>MAIKER RIOS</t>
  </si>
  <si>
    <t>2020684870101047E</t>
  </si>
  <si>
    <t>20206840025833</t>
  </si>
  <si>
    <t>11-001-6-2020-67510</t>
  </si>
  <si>
    <t>80813170</t>
  </si>
  <si>
    <t>WILSON ANDRES NEIRA MARQUEZ</t>
  </si>
  <si>
    <t>2020684870101067E</t>
  </si>
  <si>
    <t>20206840026143</t>
  </si>
  <si>
    <t>11-001-6-2020-67359</t>
  </si>
  <si>
    <t>2020684870101030E</t>
  </si>
  <si>
    <t>20206840025493</t>
  </si>
  <si>
    <t>11-001-6-2020-65746</t>
  </si>
  <si>
    <t>2020684870101013E</t>
  </si>
  <si>
    <t>20206840025253</t>
  </si>
  <si>
    <t>11-001-6-2020-63504</t>
  </si>
  <si>
    <t>29834532</t>
  </si>
  <si>
    <t>KELVIN LUGO</t>
  </si>
  <si>
    <t>2020684870100986E</t>
  </si>
  <si>
    <t>20206840024843</t>
  </si>
  <si>
    <t>11-001-6-2020-63396</t>
  </si>
  <si>
    <t>20892889</t>
  </si>
  <si>
    <t>GREHNNY SALCESO MUSTT</t>
  </si>
  <si>
    <t>2020684870100953E</t>
  </si>
  <si>
    <t>20206840022833</t>
  </si>
  <si>
    <t>11-001-6-2020-61571</t>
  </si>
  <si>
    <t>1031122350</t>
  </si>
  <si>
    <t>YURY CATHERINE GARZON GAITAN</t>
  </si>
  <si>
    <t>2020684870101245E</t>
  </si>
  <si>
    <t>20206840029943</t>
  </si>
  <si>
    <t>11-001-6-2020-59849</t>
  </si>
  <si>
    <t>19699437</t>
  </si>
  <si>
    <t>LUIS SEQUERA</t>
  </si>
  <si>
    <t>2020684870100829E</t>
  </si>
  <si>
    <t>20206840018533</t>
  </si>
  <si>
    <t>11-001-6-2020-50415</t>
  </si>
  <si>
    <t>2020684870100763E</t>
  </si>
  <si>
    <t>20206840016913</t>
  </si>
  <si>
    <t>11-001-6-2020-43294</t>
  </si>
  <si>
    <t>13993099</t>
  </si>
  <si>
    <t>MIGUEL MATALLANA</t>
  </si>
  <si>
    <t>2020684870100729E</t>
  </si>
  <si>
    <t>20206840016343</t>
  </si>
  <si>
    <t>11-001-6-2020-43198</t>
  </si>
  <si>
    <t>2020684870100632E</t>
  </si>
  <si>
    <t>20206840014123</t>
  </si>
  <si>
    <t>11-001-6-2020-39418</t>
  </si>
  <si>
    <t>2020684870100742E</t>
  </si>
  <si>
    <t>20206840016623</t>
  </si>
  <si>
    <t>11-001-6-2020-43178</t>
  </si>
  <si>
    <t>16185624</t>
  </si>
  <si>
    <t>CARLOS RAMIREZ</t>
  </si>
  <si>
    <t xml:space="preserve">EXPEDIENTE </t>
  </si>
  <si>
    <t>RADICADO ORFEO</t>
  </si>
  <si>
    <t>No. ARCO</t>
  </si>
  <si>
    <t>EXPEDIENTE POLICIA</t>
  </si>
  <si>
    <t>CEDULA</t>
  </si>
  <si>
    <t>NOMBRE</t>
  </si>
  <si>
    <t xml:space="preserve">ARTICULO </t>
  </si>
  <si>
    <t>COMPARENDO</t>
  </si>
  <si>
    <t xml:space="preserve">MEDIDA  </t>
  </si>
  <si>
    <t xml:space="preserve">ESTADO ARCO </t>
  </si>
  <si>
    <t>FECHA DE RADICACION</t>
  </si>
  <si>
    <t xml:space="preserve">ESTADO RNMC 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</si>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</sst>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right"/>
    </xf>
    <xf numFmtId="49" fontId="3" fillId="0" borderId="1" xfId="0" applyNumberFormat="1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2" fillId="0" borderId="8" xfId="0" applyNumberFormat="1" applyFont="1" applyBorder="1" applyAlignment="1">
      <alignment horizontal="right"/>
    </xf>
    <xf numFmtId="49" fontId="3" fillId="0" borderId="8" xfId="0" applyNumberFormat="1" applyFont="1" applyBorder="1"/>
    <xf numFmtId="0" fontId="2" fillId="0" borderId="8" xfId="0" applyFont="1" applyBorder="1"/>
    <xf numFmtId="14" fontId="2" fillId="0" borderId="8" xfId="0" applyNumberFormat="1" applyFont="1" applyBorder="1"/>
    <xf numFmtId="0" fontId="2" fillId="0" borderId="9" xfId="0" applyFont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8D79-FC12-4FF9-8BA6-AC80FB9A4B31}">
  <dimension ref="A1:M200"/>
  <sheetViews>
    <sheetView tabSelected="1" workbookViewId="0">
      <selection activeCell="E8" sqref="E8"/>
    </sheetView>
  </sheetViews>
  <sheetFormatPr baseColWidth="10" defaultRowHeight="15" x14ac:dyDescent="0.25"/>
  <cols>
    <col min="1" max="1" width="7" style="9" customWidth="1"/>
    <col min="2" max="2" width="21.7109375" customWidth="1"/>
    <col min="3" max="3" width="20" customWidth="1"/>
    <col min="5" max="5" width="23.42578125" customWidth="1"/>
    <col min="6" max="6" width="16.5703125" customWidth="1"/>
    <col min="7" max="7" width="44.140625" bestFit="1" customWidth="1"/>
    <col min="9" max="9" width="17.85546875" customWidth="1"/>
    <col min="10" max="10" width="15.42578125" bestFit="1" customWidth="1"/>
    <col min="11" max="11" width="11.7109375" bestFit="1" customWidth="1"/>
    <col min="12" max="12" width="13.140625" customWidth="1"/>
    <col min="13" max="13" width="13.5703125" customWidth="1"/>
  </cols>
  <sheetData>
    <row r="1" spans="1:13" s="8" customFormat="1" ht="30" x14ac:dyDescent="0.25">
      <c r="A1" s="10" t="s">
        <v>1089</v>
      </c>
      <c r="B1" s="22" t="s">
        <v>1077</v>
      </c>
      <c r="C1" s="22" t="s">
        <v>1078</v>
      </c>
      <c r="D1" s="27" t="s">
        <v>1079</v>
      </c>
      <c r="E1" s="26" t="s">
        <v>1080</v>
      </c>
      <c r="F1" s="26" t="s">
        <v>1081</v>
      </c>
      <c r="G1" s="11" t="s">
        <v>1082</v>
      </c>
      <c r="H1" s="28" t="s">
        <v>1083</v>
      </c>
      <c r="I1" s="22" t="s">
        <v>1084</v>
      </c>
      <c r="J1" s="23" t="s">
        <v>1085</v>
      </c>
      <c r="K1" s="23" t="s">
        <v>1086</v>
      </c>
      <c r="L1" s="24" t="s">
        <v>1087</v>
      </c>
      <c r="M1" s="25" t="s">
        <v>1088</v>
      </c>
    </row>
    <row r="2" spans="1:13" x14ac:dyDescent="0.25">
      <c r="A2" s="12">
        <v>1</v>
      </c>
      <c r="B2" s="1" t="s">
        <v>0</v>
      </c>
      <c r="C2" s="1" t="s">
        <v>1</v>
      </c>
      <c r="D2" s="2">
        <v>9285318</v>
      </c>
      <c r="E2" s="1" t="s">
        <v>2</v>
      </c>
      <c r="F2" s="3" t="s">
        <v>3</v>
      </c>
      <c r="G2" s="4" t="s">
        <v>4</v>
      </c>
      <c r="H2" s="2" t="s">
        <v>5</v>
      </c>
      <c r="I2" s="1" t="s">
        <v>6</v>
      </c>
      <c r="J2" s="5" t="s">
        <v>7</v>
      </c>
      <c r="K2" s="2" t="s">
        <v>8</v>
      </c>
      <c r="L2" s="6">
        <v>44620</v>
      </c>
      <c r="M2" s="13" t="s">
        <v>8</v>
      </c>
    </row>
    <row r="3" spans="1:13" x14ac:dyDescent="0.25">
      <c r="A3" s="12">
        <f>A2+1</f>
        <v>2</v>
      </c>
      <c r="B3" s="1" t="s">
        <v>9</v>
      </c>
      <c r="C3" s="1" t="s">
        <v>10</v>
      </c>
      <c r="D3" s="2">
        <v>9285423</v>
      </c>
      <c r="E3" s="1" t="s">
        <v>11</v>
      </c>
      <c r="F3" s="3" t="s">
        <v>12</v>
      </c>
      <c r="G3" s="4" t="s">
        <v>13</v>
      </c>
      <c r="H3" s="2" t="s">
        <v>5</v>
      </c>
      <c r="I3" s="1" t="s">
        <v>6</v>
      </c>
      <c r="J3" s="5" t="s">
        <v>7</v>
      </c>
      <c r="K3" s="2" t="s">
        <v>8</v>
      </c>
      <c r="L3" s="6">
        <v>44620</v>
      </c>
      <c r="M3" s="13" t="s">
        <v>8</v>
      </c>
    </row>
    <row r="4" spans="1:13" x14ac:dyDescent="0.25">
      <c r="A4" s="12">
        <f t="shared" ref="A4:A67" si="0">A3+1</f>
        <v>3</v>
      </c>
      <c r="B4" s="1" t="s">
        <v>14</v>
      </c>
      <c r="C4" s="1" t="s">
        <v>15</v>
      </c>
      <c r="D4" s="2">
        <v>9285696</v>
      </c>
      <c r="E4" s="1" t="s">
        <v>16</v>
      </c>
      <c r="F4" s="3" t="s">
        <v>17</v>
      </c>
      <c r="G4" s="4" t="s">
        <v>18</v>
      </c>
      <c r="H4" s="2" t="s">
        <v>5</v>
      </c>
      <c r="I4" s="1" t="s">
        <v>6</v>
      </c>
      <c r="J4" s="5" t="s">
        <v>7</v>
      </c>
      <c r="K4" s="2" t="s">
        <v>8</v>
      </c>
      <c r="L4" s="6">
        <v>44620</v>
      </c>
      <c r="M4" s="13" t="s">
        <v>8</v>
      </c>
    </row>
    <row r="5" spans="1:13" x14ac:dyDescent="0.25">
      <c r="A5" s="12">
        <f t="shared" si="0"/>
        <v>4</v>
      </c>
      <c r="B5" s="1" t="s">
        <v>19</v>
      </c>
      <c r="C5" s="1" t="s">
        <v>20</v>
      </c>
      <c r="D5" s="2">
        <v>9392234</v>
      </c>
      <c r="E5" s="1" t="s">
        <v>21</v>
      </c>
      <c r="F5" s="3" t="s">
        <v>22</v>
      </c>
      <c r="G5" s="4" t="s">
        <v>23</v>
      </c>
      <c r="H5" s="2" t="s">
        <v>5</v>
      </c>
      <c r="I5" s="1" t="s">
        <v>6</v>
      </c>
      <c r="J5" s="5" t="s">
        <v>7</v>
      </c>
      <c r="K5" s="2" t="s">
        <v>8</v>
      </c>
      <c r="L5" s="6">
        <v>44628</v>
      </c>
      <c r="M5" s="13" t="s">
        <v>8</v>
      </c>
    </row>
    <row r="6" spans="1:13" x14ac:dyDescent="0.25">
      <c r="A6" s="12">
        <f t="shared" si="0"/>
        <v>5</v>
      </c>
      <c r="B6" s="1" t="s">
        <v>0</v>
      </c>
      <c r="C6" s="1" t="s">
        <v>1</v>
      </c>
      <c r="D6" s="2">
        <v>9393772</v>
      </c>
      <c r="E6" s="1" t="s">
        <v>2</v>
      </c>
      <c r="F6" s="3" t="s">
        <v>24</v>
      </c>
      <c r="G6" s="4" t="s">
        <v>25</v>
      </c>
      <c r="H6" s="2" t="s">
        <v>5</v>
      </c>
      <c r="I6" s="1" t="s">
        <v>6</v>
      </c>
      <c r="J6" s="5" t="s">
        <v>7</v>
      </c>
      <c r="K6" s="2" t="s">
        <v>8</v>
      </c>
      <c r="L6" s="6">
        <v>44628</v>
      </c>
      <c r="M6" s="13" t="s">
        <v>8</v>
      </c>
    </row>
    <row r="7" spans="1:13" x14ac:dyDescent="0.25">
      <c r="A7" s="12">
        <f t="shared" si="0"/>
        <v>6</v>
      </c>
      <c r="B7" s="1" t="s">
        <v>26</v>
      </c>
      <c r="C7" s="1" t="s">
        <v>27</v>
      </c>
      <c r="D7" s="2">
        <v>8837686</v>
      </c>
      <c r="E7" s="1" t="s">
        <v>28</v>
      </c>
      <c r="F7" s="3" t="s">
        <v>29</v>
      </c>
      <c r="G7" s="4" t="s">
        <v>30</v>
      </c>
      <c r="H7" s="2" t="s">
        <v>5</v>
      </c>
      <c r="I7" s="1" t="s">
        <v>6</v>
      </c>
      <c r="J7" s="5" t="s">
        <v>7</v>
      </c>
      <c r="K7" s="2" t="s">
        <v>8</v>
      </c>
      <c r="L7" s="6">
        <v>44596</v>
      </c>
      <c r="M7" s="13" t="s">
        <v>8</v>
      </c>
    </row>
    <row r="8" spans="1:13" x14ac:dyDescent="0.25">
      <c r="A8" s="12">
        <f t="shared" si="0"/>
        <v>7</v>
      </c>
      <c r="B8" s="1" t="s">
        <v>31</v>
      </c>
      <c r="C8" s="1" t="s">
        <v>32</v>
      </c>
      <c r="D8" s="2">
        <v>298716</v>
      </c>
      <c r="E8" s="1" t="s">
        <v>33</v>
      </c>
      <c r="F8" s="3" t="s">
        <v>34</v>
      </c>
      <c r="G8" s="4" t="s">
        <v>35</v>
      </c>
      <c r="H8" s="2" t="s">
        <v>36</v>
      </c>
      <c r="I8" s="1" t="s">
        <v>37</v>
      </c>
      <c r="J8" s="5" t="s">
        <v>7</v>
      </c>
      <c r="K8" s="2" t="s">
        <v>8</v>
      </c>
      <c r="L8" s="6">
        <v>43075</v>
      </c>
      <c r="M8" s="13" t="s">
        <v>38</v>
      </c>
    </row>
    <row r="9" spans="1:13" x14ac:dyDescent="0.25">
      <c r="A9" s="12">
        <f t="shared" si="0"/>
        <v>8</v>
      </c>
      <c r="B9" s="1" t="s">
        <v>39</v>
      </c>
      <c r="C9" s="1" t="s">
        <v>40</v>
      </c>
      <c r="D9" s="2">
        <v>8826714</v>
      </c>
      <c r="E9" s="1" t="s">
        <v>41</v>
      </c>
      <c r="F9" s="3" t="s">
        <v>42</v>
      </c>
      <c r="G9" s="4" t="s">
        <v>43</v>
      </c>
      <c r="H9" s="2" t="s">
        <v>5</v>
      </c>
      <c r="I9" s="1" t="s">
        <v>6</v>
      </c>
      <c r="J9" s="5" t="s">
        <v>7</v>
      </c>
      <c r="K9" s="2" t="s">
        <v>8</v>
      </c>
      <c r="L9" s="6">
        <v>44595</v>
      </c>
      <c r="M9" s="13" t="s">
        <v>8</v>
      </c>
    </row>
    <row r="10" spans="1:13" x14ac:dyDescent="0.25">
      <c r="A10" s="12">
        <f t="shared" si="0"/>
        <v>9</v>
      </c>
      <c r="B10" s="2" t="s">
        <v>44</v>
      </c>
      <c r="C10" s="1" t="s">
        <v>45</v>
      </c>
      <c r="D10" s="2">
        <v>8827267</v>
      </c>
      <c r="E10" s="1" t="s">
        <v>46</v>
      </c>
      <c r="F10" s="3" t="s">
        <v>47</v>
      </c>
      <c r="G10" s="4" t="s">
        <v>48</v>
      </c>
      <c r="H10" s="2" t="s">
        <v>5</v>
      </c>
      <c r="I10" s="1" t="s">
        <v>6</v>
      </c>
      <c r="J10" s="5" t="s">
        <v>7</v>
      </c>
      <c r="K10" s="2" t="s">
        <v>8</v>
      </c>
      <c r="L10" s="6">
        <v>44595</v>
      </c>
      <c r="M10" s="13" t="s">
        <v>8</v>
      </c>
    </row>
    <row r="11" spans="1:13" x14ac:dyDescent="0.25">
      <c r="A11" s="12">
        <f t="shared" si="0"/>
        <v>10</v>
      </c>
      <c r="B11" s="1" t="s">
        <v>44</v>
      </c>
      <c r="C11" s="1" t="s">
        <v>45</v>
      </c>
      <c r="D11" s="2">
        <v>8827623</v>
      </c>
      <c r="E11" s="1" t="s">
        <v>46</v>
      </c>
      <c r="F11" s="3" t="s">
        <v>49</v>
      </c>
      <c r="G11" s="4" t="s">
        <v>50</v>
      </c>
      <c r="H11" s="2">
        <v>14013</v>
      </c>
      <c r="I11" s="1" t="s">
        <v>6</v>
      </c>
      <c r="J11" s="5" t="s">
        <v>7</v>
      </c>
      <c r="K11" s="2" t="s">
        <v>8</v>
      </c>
      <c r="L11" s="6">
        <v>44595</v>
      </c>
      <c r="M11" s="13" t="s">
        <v>8</v>
      </c>
    </row>
    <row r="12" spans="1:13" x14ac:dyDescent="0.25">
      <c r="A12" s="12">
        <f t="shared" si="0"/>
        <v>11</v>
      </c>
      <c r="B12" s="1" t="s">
        <v>51</v>
      </c>
      <c r="C12" s="1" t="s">
        <v>52</v>
      </c>
      <c r="D12" s="2">
        <v>8837458</v>
      </c>
      <c r="E12" s="1" t="s">
        <v>53</v>
      </c>
      <c r="F12" s="3" t="s">
        <v>54</v>
      </c>
      <c r="G12" s="4" t="s">
        <v>55</v>
      </c>
      <c r="H12" s="2" t="s">
        <v>5</v>
      </c>
      <c r="I12" s="1" t="s">
        <v>6</v>
      </c>
      <c r="J12" s="5" t="s">
        <v>7</v>
      </c>
      <c r="K12" s="2" t="s">
        <v>8</v>
      </c>
      <c r="L12" s="6">
        <v>44606</v>
      </c>
      <c r="M12" s="13" t="s">
        <v>8</v>
      </c>
    </row>
    <row r="13" spans="1:13" x14ac:dyDescent="0.25">
      <c r="A13" s="12">
        <f t="shared" si="0"/>
        <v>12</v>
      </c>
      <c r="B13" s="1" t="s">
        <v>56</v>
      </c>
      <c r="C13" s="1" t="s">
        <v>57</v>
      </c>
      <c r="D13" s="2">
        <v>8838420</v>
      </c>
      <c r="E13" s="1" t="s">
        <v>58</v>
      </c>
      <c r="F13" s="3" t="s">
        <v>59</v>
      </c>
      <c r="G13" s="4" t="s">
        <v>60</v>
      </c>
      <c r="H13" s="2" t="s">
        <v>5</v>
      </c>
      <c r="I13" s="1" t="s">
        <v>6</v>
      </c>
      <c r="J13" s="5" t="s">
        <v>7</v>
      </c>
      <c r="K13" s="2" t="s">
        <v>8</v>
      </c>
      <c r="L13" s="6">
        <v>44596</v>
      </c>
      <c r="M13" s="13" t="s">
        <v>8</v>
      </c>
    </row>
    <row r="14" spans="1:13" x14ac:dyDescent="0.25">
      <c r="A14" s="12">
        <f t="shared" si="0"/>
        <v>13</v>
      </c>
      <c r="B14" s="1" t="s">
        <v>61</v>
      </c>
      <c r="C14" s="1" t="s">
        <v>62</v>
      </c>
      <c r="D14" s="2">
        <v>8839173</v>
      </c>
      <c r="E14" s="1" t="s">
        <v>63</v>
      </c>
      <c r="F14" s="3" t="s">
        <v>64</v>
      </c>
      <c r="G14" s="4" t="s">
        <v>65</v>
      </c>
      <c r="H14" s="2" t="s">
        <v>5</v>
      </c>
      <c r="I14" s="1" t="s">
        <v>6</v>
      </c>
      <c r="J14" s="5" t="s">
        <v>7</v>
      </c>
      <c r="K14" s="2" t="s">
        <v>8</v>
      </c>
      <c r="L14" s="6">
        <v>44596</v>
      </c>
      <c r="M14" s="13" t="s">
        <v>8</v>
      </c>
    </row>
    <row r="15" spans="1:13" x14ac:dyDescent="0.25">
      <c r="A15" s="12">
        <f t="shared" si="0"/>
        <v>14</v>
      </c>
      <c r="B15" s="1" t="s">
        <v>66</v>
      </c>
      <c r="C15" s="1" t="s">
        <v>67</v>
      </c>
      <c r="D15" s="2">
        <v>8856493</v>
      </c>
      <c r="E15" s="1" t="s">
        <v>68</v>
      </c>
      <c r="F15" s="3" t="s">
        <v>69</v>
      </c>
      <c r="G15" s="4" t="s">
        <v>70</v>
      </c>
      <c r="H15" s="2" t="s">
        <v>5</v>
      </c>
      <c r="I15" s="1" t="s">
        <v>6</v>
      </c>
      <c r="J15" s="5" t="s">
        <v>7</v>
      </c>
      <c r="K15" s="2" t="s">
        <v>8</v>
      </c>
      <c r="L15" s="6">
        <v>44597</v>
      </c>
      <c r="M15" s="13" t="s">
        <v>8</v>
      </c>
    </row>
    <row r="16" spans="1:13" x14ac:dyDescent="0.25">
      <c r="A16" s="12">
        <f t="shared" si="0"/>
        <v>15</v>
      </c>
      <c r="B16" s="1" t="s">
        <v>71</v>
      </c>
      <c r="C16" s="1" t="s">
        <v>72</v>
      </c>
      <c r="D16" s="2">
        <v>8815403</v>
      </c>
      <c r="E16" s="1" t="s">
        <v>73</v>
      </c>
      <c r="F16" s="3" t="s">
        <v>74</v>
      </c>
      <c r="G16" s="4" t="s">
        <v>75</v>
      </c>
      <c r="H16" s="2" t="s">
        <v>5</v>
      </c>
      <c r="I16" s="1" t="s">
        <v>6</v>
      </c>
      <c r="J16" s="5" t="s">
        <v>7</v>
      </c>
      <c r="K16" s="2" t="s">
        <v>8</v>
      </c>
      <c r="L16" s="6">
        <v>44594</v>
      </c>
      <c r="M16" s="13" t="s">
        <v>8</v>
      </c>
    </row>
    <row r="17" spans="1:13" x14ac:dyDescent="0.25">
      <c r="A17" s="12">
        <f t="shared" si="0"/>
        <v>16</v>
      </c>
      <c r="B17" s="1" t="s">
        <v>76</v>
      </c>
      <c r="C17" s="1" t="s">
        <v>77</v>
      </c>
      <c r="D17" s="2">
        <v>8794928</v>
      </c>
      <c r="E17" s="1" t="s">
        <v>78</v>
      </c>
      <c r="F17" s="3" t="s">
        <v>79</v>
      </c>
      <c r="G17" s="4" t="s">
        <v>80</v>
      </c>
      <c r="H17" s="2" t="s">
        <v>5</v>
      </c>
      <c r="I17" s="1" t="s">
        <v>6</v>
      </c>
      <c r="J17" s="5" t="s">
        <v>7</v>
      </c>
      <c r="K17" s="2" t="s">
        <v>8</v>
      </c>
      <c r="L17" s="6">
        <v>44593</v>
      </c>
      <c r="M17" s="13" t="s">
        <v>8</v>
      </c>
    </row>
    <row r="18" spans="1:13" x14ac:dyDescent="0.25">
      <c r="A18" s="12">
        <f t="shared" si="0"/>
        <v>17</v>
      </c>
      <c r="B18" s="1" t="s">
        <v>81</v>
      </c>
      <c r="C18" s="1" t="s">
        <v>82</v>
      </c>
      <c r="D18" s="2">
        <v>8866987</v>
      </c>
      <c r="E18" s="1" t="s">
        <v>83</v>
      </c>
      <c r="F18" s="3" t="s">
        <v>84</v>
      </c>
      <c r="G18" s="4" t="s">
        <v>85</v>
      </c>
      <c r="H18" s="2" t="s">
        <v>5</v>
      </c>
      <c r="I18" s="1" t="s">
        <v>6</v>
      </c>
      <c r="J18" s="5" t="s">
        <v>7</v>
      </c>
      <c r="K18" s="2" t="s">
        <v>8</v>
      </c>
      <c r="L18" s="6">
        <v>44598</v>
      </c>
      <c r="M18" s="13" t="s">
        <v>8</v>
      </c>
    </row>
    <row r="19" spans="1:13" x14ac:dyDescent="0.25">
      <c r="A19" s="12">
        <f t="shared" si="0"/>
        <v>18</v>
      </c>
      <c r="B19" s="1" t="s">
        <v>86</v>
      </c>
      <c r="C19" s="1" t="s">
        <v>87</v>
      </c>
      <c r="D19" s="2">
        <v>8794044</v>
      </c>
      <c r="E19" s="1" t="s">
        <v>88</v>
      </c>
      <c r="F19" s="3" t="s">
        <v>89</v>
      </c>
      <c r="G19" s="4" t="s">
        <v>90</v>
      </c>
      <c r="H19" s="2" t="s">
        <v>5</v>
      </c>
      <c r="I19" s="1" t="s">
        <v>6</v>
      </c>
      <c r="J19" s="5" t="s">
        <v>7</v>
      </c>
      <c r="K19" s="2" t="s">
        <v>8</v>
      </c>
      <c r="L19" s="6">
        <v>44593</v>
      </c>
      <c r="M19" s="13" t="s">
        <v>8</v>
      </c>
    </row>
    <row r="20" spans="1:13" x14ac:dyDescent="0.25">
      <c r="A20" s="12">
        <f t="shared" si="0"/>
        <v>19</v>
      </c>
      <c r="B20" s="1" t="s">
        <v>91</v>
      </c>
      <c r="C20" s="1" t="s">
        <v>92</v>
      </c>
      <c r="D20" s="2">
        <v>8769000</v>
      </c>
      <c r="E20" s="1" t="s">
        <v>93</v>
      </c>
      <c r="F20" s="3" t="s">
        <v>94</v>
      </c>
      <c r="G20" s="4" t="s">
        <v>95</v>
      </c>
      <c r="H20" s="2" t="s">
        <v>5</v>
      </c>
      <c r="I20" s="1" t="s">
        <v>6</v>
      </c>
      <c r="J20" s="5" t="s">
        <v>7</v>
      </c>
      <c r="K20" s="2" t="s">
        <v>8</v>
      </c>
      <c r="L20" s="6">
        <v>44592</v>
      </c>
      <c r="M20" s="13" t="s">
        <v>8</v>
      </c>
    </row>
    <row r="21" spans="1:13" x14ac:dyDescent="0.25">
      <c r="A21" s="12">
        <f t="shared" si="0"/>
        <v>20</v>
      </c>
      <c r="B21" s="1" t="s">
        <v>96</v>
      </c>
      <c r="C21" s="1" t="s">
        <v>97</v>
      </c>
      <c r="D21" s="2">
        <v>8757274</v>
      </c>
      <c r="E21" s="1" t="s">
        <v>98</v>
      </c>
      <c r="F21" s="3" t="s">
        <v>99</v>
      </c>
      <c r="G21" s="4" t="s">
        <v>100</v>
      </c>
      <c r="H21" s="2" t="s">
        <v>5</v>
      </c>
      <c r="I21" s="1" t="s">
        <v>6</v>
      </c>
      <c r="J21" s="5" t="s">
        <v>7</v>
      </c>
      <c r="K21" s="2" t="s">
        <v>8</v>
      </c>
      <c r="L21" s="6">
        <v>44894</v>
      </c>
      <c r="M21" s="13" t="s">
        <v>8</v>
      </c>
    </row>
    <row r="22" spans="1:13" x14ac:dyDescent="0.25">
      <c r="A22" s="12">
        <f t="shared" si="0"/>
        <v>21</v>
      </c>
      <c r="B22" s="1" t="s">
        <v>101</v>
      </c>
      <c r="C22" s="1" t="s">
        <v>102</v>
      </c>
      <c r="D22" s="2">
        <v>8793450</v>
      </c>
      <c r="E22" s="1" t="s">
        <v>103</v>
      </c>
      <c r="F22" s="3" t="s">
        <v>104</v>
      </c>
      <c r="G22" s="4" t="s">
        <v>105</v>
      </c>
      <c r="H22" s="2" t="s">
        <v>5</v>
      </c>
      <c r="I22" s="1" t="s">
        <v>6</v>
      </c>
      <c r="J22" s="5" t="s">
        <v>7</v>
      </c>
      <c r="K22" s="2" t="s">
        <v>8</v>
      </c>
      <c r="L22" s="6">
        <v>44593</v>
      </c>
      <c r="M22" s="13" t="s">
        <v>8</v>
      </c>
    </row>
    <row r="23" spans="1:13" x14ac:dyDescent="0.25">
      <c r="A23" s="12">
        <f t="shared" si="0"/>
        <v>22</v>
      </c>
      <c r="B23" s="1" t="s">
        <v>106</v>
      </c>
      <c r="C23" s="1" t="s">
        <v>107</v>
      </c>
      <c r="D23" s="2">
        <v>8793516</v>
      </c>
      <c r="E23" s="1" t="s">
        <v>108</v>
      </c>
      <c r="F23" s="3" t="s">
        <v>109</v>
      </c>
      <c r="G23" s="4" t="s">
        <v>110</v>
      </c>
      <c r="H23" s="2" t="s">
        <v>5</v>
      </c>
      <c r="I23" s="1" t="s">
        <v>6</v>
      </c>
      <c r="J23" s="5" t="s">
        <v>7</v>
      </c>
      <c r="K23" s="2" t="s">
        <v>8</v>
      </c>
      <c r="L23" s="6">
        <v>44593</v>
      </c>
      <c r="M23" s="13" t="s">
        <v>8</v>
      </c>
    </row>
    <row r="24" spans="1:13" x14ac:dyDescent="0.25">
      <c r="A24" s="12">
        <f t="shared" si="0"/>
        <v>23</v>
      </c>
      <c r="B24" s="1" t="s">
        <v>111</v>
      </c>
      <c r="C24" s="1" t="s">
        <v>112</v>
      </c>
      <c r="D24" s="2">
        <v>8794654</v>
      </c>
      <c r="E24" s="1" t="s">
        <v>113</v>
      </c>
      <c r="F24" s="3" t="s">
        <v>114</v>
      </c>
      <c r="G24" s="4" t="s">
        <v>115</v>
      </c>
      <c r="H24" s="2" t="s">
        <v>5</v>
      </c>
      <c r="I24" s="1" t="s">
        <v>6</v>
      </c>
      <c r="J24" s="5" t="s">
        <v>7</v>
      </c>
      <c r="K24" s="2" t="s">
        <v>8</v>
      </c>
      <c r="L24" s="6">
        <v>44593</v>
      </c>
      <c r="M24" s="13" t="s">
        <v>8</v>
      </c>
    </row>
    <row r="25" spans="1:13" x14ac:dyDescent="0.25">
      <c r="A25" s="12">
        <f t="shared" si="0"/>
        <v>24</v>
      </c>
      <c r="B25" s="1" t="s">
        <v>116</v>
      </c>
      <c r="C25" s="1" t="s">
        <v>117</v>
      </c>
      <c r="D25" s="2">
        <v>8857034</v>
      </c>
      <c r="E25" s="1" t="s">
        <v>118</v>
      </c>
      <c r="F25" s="3" t="s">
        <v>119</v>
      </c>
      <c r="G25" s="4" t="s">
        <v>120</v>
      </c>
      <c r="H25" s="2" t="s">
        <v>5</v>
      </c>
      <c r="I25" s="1" t="s">
        <v>6</v>
      </c>
      <c r="J25" s="5" t="s">
        <v>7</v>
      </c>
      <c r="K25" s="2" t="s">
        <v>8</v>
      </c>
      <c r="L25" s="6">
        <v>44597</v>
      </c>
      <c r="M25" s="13" t="s">
        <v>8</v>
      </c>
    </row>
    <row r="26" spans="1:13" x14ac:dyDescent="0.25">
      <c r="A26" s="12">
        <f t="shared" si="0"/>
        <v>25</v>
      </c>
      <c r="B26" s="2" t="s">
        <v>121</v>
      </c>
      <c r="C26" s="1" t="s">
        <v>122</v>
      </c>
      <c r="D26" s="2">
        <v>8757216</v>
      </c>
      <c r="E26" s="1" t="s">
        <v>123</v>
      </c>
      <c r="F26" s="3" t="s">
        <v>124</v>
      </c>
      <c r="G26" s="4" t="s">
        <v>125</v>
      </c>
      <c r="H26" s="2" t="s">
        <v>5</v>
      </c>
      <c r="I26" s="1" t="s">
        <v>6</v>
      </c>
      <c r="J26" s="5" t="s">
        <v>7</v>
      </c>
      <c r="K26" s="2" t="s">
        <v>8</v>
      </c>
      <c r="L26" s="6">
        <v>44590</v>
      </c>
      <c r="M26" s="13" t="s">
        <v>8</v>
      </c>
    </row>
    <row r="27" spans="1:13" x14ac:dyDescent="0.25">
      <c r="A27" s="12">
        <f t="shared" si="0"/>
        <v>26</v>
      </c>
      <c r="B27" s="1" t="s">
        <v>126</v>
      </c>
      <c r="C27" s="1" t="s">
        <v>127</v>
      </c>
      <c r="D27" s="2">
        <v>895763</v>
      </c>
      <c r="E27" s="1" t="s">
        <v>128</v>
      </c>
      <c r="F27" s="3" t="s">
        <v>129</v>
      </c>
      <c r="G27" s="4" t="s">
        <v>130</v>
      </c>
      <c r="H27" s="2">
        <v>35.200000000000003</v>
      </c>
      <c r="I27" s="1" t="s">
        <v>129</v>
      </c>
      <c r="J27" s="5" t="s">
        <v>7</v>
      </c>
      <c r="K27" s="2" t="s">
        <v>8</v>
      </c>
      <c r="L27" s="6">
        <v>43943</v>
      </c>
      <c r="M27" s="13" t="s">
        <v>38</v>
      </c>
    </row>
    <row r="28" spans="1:13" x14ac:dyDescent="0.25">
      <c r="A28" s="12">
        <f t="shared" si="0"/>
        <v>27</v>
      </c>
      <c r="B28" s="1" t="s">
        <v>131</v>
      </c>
      <c r="C28" s="1" t="s">
        <v>132</v>
      </c>
      <c r="D28" s="2">
        <v>297056</v>
      </c>
      <c r="E28" s="1" t="s">
        <v>133</v>
      </c>
      <c r="F28" s="3" t="s">
        <v>134</v>
      </c>
      <c r="G28" s="4" t="s">
        <v>135</v>
      </c>
      <c r="H28" s="2">
        <v>35.200000000000003</v>
      </c>
      <c r="I28" s="1" t="s">
        <v>136</v>
      </c>
      <c r="J28" s="5" t="s">
        <v>7</v>
      </c>
      <c r="K28" s="2" t="s">
        <v>8</v>
      </c>
      <c r="L28" s="6">
        <v>43076</v>
      </c>
      <c r="M28" s="13" t="s">
        <v>38</v>
      </c>
    </row>
    <row r="29" spans="1:13" x14ac:dyDescent="0.25">
      <c r="A29" s="12">
        <f t="shared" si="0"/>
        <v>28</v>
      </c>
      <c r="B29" s="1" t="s">
        <v>137</v>
      </c>
      <c r="C29" s="1" t="s">
        <v>138</v>
      </c>
      <c r="D29" s="2">
        <v>293414</v>
      </c>
      <c r="E29" s="1" t="s">
        <v>139</v>
      </c>
      <c r="F29" s="3" t="s">
        <v>140</v>
      </c>
      <c r="G29" s="4" t="s">
        <v>141</v>
      </c>
      <c r="H29" s="2" t="s">
        <v>36</v>
      </c>
      <c r="I29" s="1" t="s">
        <v>142</v>
      </c>
      <c r="J29" s="5" t="s">
        <v>7</v>
      </c>
      <c r="K29" s="2" t="s">
        <v>8</v>
      </c>
      <c r="L29" s="6">
        <v>43259</v>
      </c>
      <c r="M29" s="13" t="s">
        <v>38</v>
      </c>
    </row>
    <row r="30" spans="1:13" x14ac:dyDescent="0.25">
      <c r="A30" s="12">
        <f t="shared" si="0"/>
        <v>29</v>
      </c>
      <c r="B30" s="1" t="s">
        <v>143</v>
      </c>
      <c r="C30" s="1" t="s">
        <v>144</v>
      </c>
      <c r="D30" s="2">
        <v>292993</v>
      </c>
      <c r="E30" s="1" t="s">
        <v>145</v>
      </c>
      <c r="F30" s="3" t="s">
        <v>146</v>
      </c>
      <c r="G30" s="4" t="s">
        <v>147</v>
      </c>
      <c r="H30" s="2" t="s">
        <v>36</v>
      </c>
      <c r="I30" s="1" t="s">
        <v>148</v>
      </c>
      <c r="J30" s="5" t="s">
        <v>7</v>
      </c>
      <c r="K30" s="2" t="s">
        <v>8</v>
      </c>
      <c r="L30" s="6">
        <v>43168</v>
      </c>
      <c r="M30" s="13" t="s">
        <v>38</v>
      </c>
    </row>
    <row r="31" spans="1:13" x14ac:dyDescent="0.25">
      <c r="A31" s="12">
        <f t="shared" si="0"/>
        <v>30</v>
      </c>
      <c r="B31" s="1" t="s">
        <v>149</v>
      </c>
      <c r="C31" s="1" t="s">
        <v>150</v>
      </c>
      <c r="D31" s="2">
        <v>298292</v>
      </c>
      <c r="E31" s="1" t="s">
        <v>151</v>
      </c>
      <c r="F31" s="3" t="s">
        <v>152</v>
      </c>
      <c r="G31" s="4" t="s">
        <v>153</v>
      </c>
      <c r="H31" s="2" t="s">
        <v>36</v>
      </c>
      <c r="I31" s="1" t="s">
        <v>154</v>
      </c>
      <c r="J31" s="5" t="s">
        <v>7</v>
      </c>
      <c r="K31" s="2" t="s">
        <v>8</v>
      </c>
      <c r="L31" s="6">
        <v>43071</v>
      </c>
      <c r="M31" s="13" t="s">
        <v>38</v>
      </c>
    </row>
    <row r="32" spans="1:13" x14ac:dyDescent="0.25">
      <c r="A32" s="12">
        <f t="shared" si="0"/>
        <v>31</v>
      </c>
      <c r="B32" s="1" t="s">
        <v>155</v>
      </c>
      <c r="C32" s="1" t="s">
        <v>156</v>
      </c>
      <c r="D32" s="2">
        <v>1107662</v>
      </c>
      <c r="E32" s="1" t="s">
        <v>157</v>
      </c>
      <c r="F32" s="3" t="s">
        <v>158</v>
      </c>
      <c r="G32" s="4" t="s">
        <v>159</v>
      </c>
      <c r="H32" s="2" t="s">
        <v>36</v>
      </c>
      <c r="I32" s="1" t="s">
        <v>160</v>
      </c>
      <c r="J32" s="5" t="s">
        <v>7</v>
      </c>
      <c r="K32" s="2" t="s">
        <v>8</v>
      </c>
      <c r="L32" s="6">
        <v>43968</v>
      </c>
      <c r="M32" s="13" t="s">
        <v>38</v>
      </c>
    </row>
    <row r="33" spans="1:13" x14ac:dyDescent="0.25">
      <c r="A33" s="12">
        <f t="shared" si="0"/>
        <v>32</v>
      </c>
      <c r="B33" s="1" t="s">
        <v>161</v>
      </c>
      <c r="C33" s="1" t="s">
        <v>162</v>
      </c>
      <c r="D33" s="2">
        <v>892763</v>
      </c>
      <c r="E33" s="1" t="s">
        <v>163</v>
      </c>
      <c r="F33" s="3" t="s">
        <v>164</v>
      </c>
      <c r="G33" s="4" t="s">
        <v>165</v>
      </c>
      <c r="H33" s="2" t="s">
        <v>36</v>
      </c>
      <c r="I33" s="1" t="s">
        <v>166</v>
      </c>
      <c r="J33" s="5" t="s">
        <v>7</v>
      </c>
      <c r="K33" s="2" t="s">
        <v>8</v>
      </c>
      <c r="L33" s="6">
        <v>43940</v>
      </c>
      <c r="M33" s="13" t="s">
        <v>38</v>
      </c>
    </row>
    <row r="34" spans="1:13" x14ac:dyDescent="0.25">
      <c r="A34" s="12">
        <f t="shared" si="0"/>
        <v>33</v>
      </c>
      <c r="B34" s="1" t="s">
        <v>167</v>
      </c>
      <c r="C34" s="1" t="s">
        <v>168</v>
      </c>
      <c r="D34" s="2">
        <v>880082</v>
      </c>
      <c r="E34" s="1" t="s">
        <v>169</v>
      </c>
      <c r="F34" s="3" t="s">
        <v>170</v>
      </c>
      <c r="G34" s="4" t="s">
        <v>171</v>
      </c>
      <c r="H34" s="2" t="s">
        <v>36</v>
      </c>
      <c r="I34" s="1" t="s">
        <v>172</v>
      </c>
      <c r="J34" s="5" t="s">
        <v>7</v>
      </c>
      <c r="K34" s="2" t="s">
        <v>8</v>
      </c>
      <c r="L34" s="6">
        <v>43927</v>
      </c>
      <c r="M34" s="13" t="s">
        <v>38</v>
      </c>
    </row>
    <row r="35" spans="1:13" x14ac:dyDescent="0.25">
      <c r="A35" s="12">
        <f t="shared" si="0"/>
        <v>34</v>
      </c>
      <c r="B35" s="1" t="s">
        <v>173</v>
      </c>
      <c r="C35" s="1" t="s">
        <v>174</v>
      </c>
      <c r="D35" s="2">
        <v>301840</v>
      </c>
      <c r="E35" s="1" t="s">
        <v>175</v>
      </c>
      <c r="F35" s="3" t="s">
        <v>176</v>
      </c>
      <c r="G35" s="4" t="s">
        <v>177</v>
      </c>
      <c r="H35" s="2" t="s">
        <v>36</v>
      </c>
      <c r="I35" s="1" t="s">
        <v>178</v>
      </c>
      <c r="J35" s="5" t="s">
        <v>7</v>
      </c>
      <c r="K35" s="2" t="s">
        <v>8</v>
      </c>
      <c r="L35" s="6">
        <v>43063</v>
      </c>
      <c r="M35" s="13" t="s">
        <v>38</v>
      </c>
    </row>
    <row r="36" spans="1:13" x14ac:dyDescent="0.25">
      <c r="A36" s="12">
        <f t="shared" si="0"/>
        <v>35</v>
      </c>
      <c r="B36" s="1" t="s">
        <v>179</v>
      </c>
      <c r="C36" s="1" t="s">
        <v>180</v>
      </c>
      <c r="D36" s="2">
        <v>301824</v>
      </c>
      <c r="E36" s="1" t="s">
        <v>181</v>
      </c>
      <c r="F36" s="3" t="s">
        <v>182</v>
      </c>
      <c r="G36" s="4" t="s">
        <v>183</v>
      </c>
      <c r="H36" s="2" t="s">
        <v>36</v>
      </c>
      <c r="I36" s="1" t="s">
        <v>184</v>
      </c>
      <c r="J36" s="5" t="s">
        <v>7</v>
      </c>
      <c r="K36" s="2" t="s">
        <v>8</v>
      </c>
      <c r="L36" s="6">
        <v>42978</v>
      </c>
      <c r="M36" s="13" t="s">
        <v>8</v>
      </c>
    </row>
    <row r="37" spans="1:13" x14ac:dyDescent="0.25">
      <c r="A37" s="12">
        <f t="shared" si="0"/>
        <v>36</v>
      </c>
      <c r="B37" s="1" t="s">
        <v>185</v>
      </c>
      <c r="C37" s="1" t="s">
        <v>186</v>
      </c>
      <c r="D37" s="2">
        <v>301754</v>
      </c>
      <c r="E37" s="1" t="s">
        <v>187</v>
      </c>
      <c r="F37" s="3" t="s">
        <v>188</v>
      </c>
      <c r="G37" s="4" t="s">
        <v>189</v>
      </c>
      <c r="H37" s="2" t="s">
        <v>36</v>
      </c>
      <c r="I37" s="1" t="s">
        <v>190</v>
      </c>
      <c r="J37" s="5" t="s">
        <v>7</v>
      </c>
      <c r="K37" s="2" t="s">
        <v>8</v>
      </c>
      <c r="L37" s="6">
        <v>42997</v>
      </c>
      <c r="M37" s="13" t="s">
        <v>8</v>
      </c>
    </row>
    <row r="38" spans="1:13" x14ac:dyDescent="0.25">
      <c r="A38" s="12">
        <f t="shared" si="0"/>
        <v>37</v>
      </c>
      <c r="B38" s="1" t="s">
        <v>191</v>
      </c>
      <c r="C38" s="1" t="s">
        <v>192</v>
      </c>
      <c r="D38" s="2">
        <v>301680</v>
      </c>
      <c r="E38" s="1" t="s">
        <v>193</v>
      </c>
      <c r="F38" s="3" t="s">
        <v>194</v>
      </c>
      <c r="G38" s="4" t="s">
        <v>195</v>
      </c>
      <c r="H38" s="2" t="s">
        <v>36</v>
      </c>
      <c r="I38" s="1" t="s">
        <v>196</v>
      </c>
      <c r="J38" s="5" t="s">
        <v>7</v>
      </c>
      <c r="K38" s="2" t="s">
        <v>8</v>
      </c>
      <c r="L38" s="6">
        <v>43458</v>
      </c>
      <c r="M38" s="13" t="s">
        <v>38</v>
      </c>
    </row>
    <row r="39" spans="1:13" x14ac:dyDescent="0.25">
      <c r="A39" s="12">
        <f t="shared" si="0"/>
        <v>38</v>
      </c>
      <c r="B39" s="1" t="s">
        <v>197</v>
      </c>
      <c r="C39" s="1" t="s">
        <v>198</v>
      </c>
      <c r="D39" s="2">
        <v>301668</v>
      </c>
      <c r="E39" s="1" t="s">
        <v>199</v>
      </c>
      <c r="F39" s="3" t="s">
        <v>200</v>
      </c>
      <c r="G39" s="4" t="s">
        <v>201</v>
      </c>
      <c r="H39" s="2" t="s">
        <v>36</v>
      </c>
      <c r="I39" s="1" t="s">
        <v>202</v>
      </c>
      <c r="J39" s="5" t="s">
        <v>7</v>
      </c>
      <c r="K39" s="2" t="s">
        <v>8</v>
      </c>
      <c r="L39" s="6">
        <v>43450</v>
      </c>
      <c r="M39" s="13" t="s">
        <v>8</v>
      </c>
    </row>
    <row r="40" spans="1:13" x14ac:dyDescent="0.25">
      <c r="A40" s="12">
        <f t="shared" si="0"/>
        <v>39</v>
      </c>
      <c r="B40" s="1" t="s">
        <v>197</v>
      </c>
      <c r="C40" s="1" t="s">
        <v>198</v>
      </c>
      <c r="D40" s="2">
        <v>301318</v>
      </c>
      <c r="E40" s="1" t="s">
        <v>203</v>
      </c>
      <c r="F40" s="3" t="s">
        <v>204</v>
      </c>
      <c r="G40" s="4" t="s">
        <v>205</v>
      </c>
      <c r="H40" s="2" t="s">
        <v>36</v>
      </c>
      <c r="I40" s="1" t="s">
        <v>206</v>
      </c>
      <c r="J40" s="5" t="s">
        <v>7</v>
      </c>
      <c r="K40" s="2" t="s">
        <v>8</v>
      </c>
      <c r="L40" s="6">
        <v>43059</v>
      </c>
      <c r="M40" s="13" t="s">
        <v>38</v>
      </c>
    </row>
    <row r="41" spans="1:13" x14ac:dyDescent="0.25">
      <c r="A41" s="12">
        <f t="shared" si="0"/>
        <v>40</v>
      </c>
      <c r="B41" s="1" t="s">
        <v>207</v>
      </c>
      <c r="C41" s="1" t="s">
        <v>208</v>
      </c>
      <c r="D41" s="2">
        <v>301036</v>
      </c>
      <c r="E41" s="1" t="s">
        <v>209</v>
      </c>
      <c r="F41" s="3" t="s">
        <v>210</v>
      </c>
      <c r="G41" s="4" t="s">
        <v>211</v>
      </c>
      <c r="H41" s="2" t="s">
        <v>36</v>
      </c>
      <c r="I41" s="1" t="s">
        <v>212</v>
      </c>
      <c r="J41" s="5" t="s">
        <v>7</v>
      </c>
      <c r="K41" s="2" t="s">
        <v>8</v>
      </c>
      <c r="L41" s="6">
        <v>43026</v>
      </c>
      <c r="M41" s="13" t="s">
        <v>8</v>
      </c>
    </row>
    <row r="42" spans="1:13" x14ac:dyDescent="0.25">
      <c r="A42" s="12">
        <f t="shared" si="0"/>
        <v>41</v>
      </c>
      <c r="B42" s="1" t="s">
        <v>213</v>
      </c>
      <c r="C42" s="1" t="s">
        <v>214</v>
      </c>
      <c r="D42" s="2">
        <v>301034</v>
      </c>
      <c r="E42" s="1" t="s">
        <v>215</v>
      </c>
      <c r="F42" s="3" t="s">
        <v>216</v>
      </c>
      <c r="G42" s="4" t="s">
        <v>217</v>
      </c>
      <c r="H42" s="2" t="s">
        <v>36</v>
      </c>
      <c r="I42" s="1" t="s">
        <v>218</v>
      </c>
      <c r="J42" s="5" t="s">
        <v>7</v>
      </c>
      <c r="K42" s="2" t="s">
        <v>8</v>
      </c>
      <c r="L42" s="6">
        <v>43011</v>
      </c>
      <c r="M42" s="13" t="s">
        <v>8</v>
      </c>
    </row>
    <row r="43" spans="1:13" x14ac:dyDescent="0.25">
      <c r="A43" s="12">
        <f t="shared" si="0"/>
        <v>42</v>
      </c>
      <c r="B43" s="1" t="s">
        <v>219</v>
      </c>
      <c r="C43" s="1" t="s">
        <v>220</v>
      </c>
      <c r="D43" s="2">
        <v>299094</v>
      </c>
      <c r="E43" s="1" t="s">
        <v>221</v>
      </c>
      <c r="F43" s="3" t="s">
        <v>222</v>
      </c>
      <c r="G43" s="4" t="s">
        <v>223</v>
      </c>
      <c r="H43" s="2" t="s">
        <v>36</v>
      </c>
      <c r="I43" s="1" t="s">
        <v>224</v>
      </c>
      <c r="J43" s="5" t="s">
        <v>7</v>
      </c>
      <c r="K43" s="2" t="s">
        <v>8</v>
      </c>
      <c r="L43" s="6">
        <v>43275</v>
      </c>
      <c r="M43" s="13" t="s">
        <v>38</v>
      </c>
    </row>
    <row r="44" spans="1:13" x14ac:dyDescent="0.25">
      <c r="A44" s="12">
        <f t="shared" si="0"/>
        <v>43</v>
      </c>
      <c r="B44" s="1" t="s">
        <v>225</v>
      </c>
      <c r="C44" s="1" t="s">
        <v>226</v>
      </c>
      <c r="D44" s="2">
        <v>298888</v>
      </c>
      <c r="E44" s="1" t="s">
        <v>227</v>
      </c>
      <c r="F44" s="3" t="s">
        <v>228</v>
      </c>
      <c r="G44" s="4" t="s">
        <v>229</v>
      </c>
      <c r="H44" s="2" t="s">
        <v>36</v>
      </c>
      <c r="I44" s="1" t="s">
        <v>230</v>
      </c>
      <c r="J44" s="5" t="s">
        <v>7</v>
      </c>
      <c r="K44" s="2" t="s">
        <v>8</v>
      </c>
      <c r="L44" s="6">
        <v>43240</v>
      </c>
      <c r="M44" s="13" t="s">
        <v>38</v>
      </c>
    </row>
    <row r="45" spans="1:13" x14ac:dyDescent="0.25">
      <c r="A45" s="12">
        <f t="shared" si="0"/>
        <v>44</v>
      </c>
      <c r="B45" s="1" t="s">
        <v>231</v>
      </c>
      <c r="C45" s="1" t="s">
        <v>232</v>
      </c>
      <c r="D45" s="2">
        <v>298185</v>
      </c>
      <c r="E45" s="1" t="s">
        <v>233</v>
      </c>
      <c r="F45" s="3" t="s">
        <v>234</v>
      </c>
      <c r="G45" s="4" t="s">
        <v>235</v>
      </c>
      <c r="H45" s="2" t="s">
        <v>36</v>
      </c>
      <c r="I45" s="1" t="s">
        <v>236</v>
      </c>
      <c r="J45" s="5" t="s">
        <v>7</v>
      </c>
      <c r="K45" s="2" t="s">
        <v>8</v>
      </c>
      <c r="L45" s="6">
        <v>43172</v>
      </c>
      <c r="M45" s="13" t="s">
        <v>38</v>
      </c>
    </row>
    <row r="46" spans="1:13" x14ac:dyDescent="0.25">
      <c r="A46" s="12">
        <f t="shared" si="0"/>
        <v>45</v>
      </c>
      <c r="B46" s="1" t="s">
        <v>237</v>
      </c>
      <c r="C46" s="1" t="s">
        <v>238</v>
      </c>
      <c r="D46" s="2">
        <v>298011</v>
      </c>
      <c r="E46" s="1" t="s">
        <v>239</v>
      </c>
      <c r="F46" s="3" t="s">
        <v>240</v>
      </c>
      <c r="G46" s="4" t="s">
        <v>241</v>
      </c>
      <c r="H46" s="2" t="s">
        <v>36</v>
      </c>
      <c r="I46" s="1" t="s">
        <v>242</v>
      </c>
      <c r="J46" s="5" t="s">
        <v>7</v>
      </c>
      <c r="K46" s="2" t="s">
        <v>8</v>
      </c>
      <c r="L46" s="6">
        <v>43258</v>
      </c>
      <c r="M46" s="13" t="s">
        <v>38</v>
      </c>
    </row>
    <row r="47" spans="1:13" x14ac:dyDescent="0.25">
      <c r="A47" s="12">
        <f t="shared" si="0"/>
        <v>46</v>
      </c>
      <c r="B47" s="1" t="s">
        <v>243</v>
      </c>
      <c r="C47" s="1" t="s">
        <v>244</v>
      </c>
      <c r="D47" s="2">
        <v>297713</v>
      </c>
      <c r="E47" s="1" t="s">
        <v>245</v>
      </c>
      <c r="F47" s="3" t="s">
        <v>246</v>
      </c>
      <c r="G47" s="4" t="s">
        <v>247</v>
      </c>
      <c r="H47" s="2" t="s">
        <v>36</v>
      </c>
      <c r="I47" s="1" t="s">
        <v>248</v>
      </c>
      <c r="J47" s="5" t="s">
        <v>7</v>
      </c>
      <c r="K47" s="2" t="s">
        <v>8</v>
      </c>
      <c r="L47" s="6">
        <v>43063</v>
      </c>
      <c r="M47" s="13" t="s">
        <v>38</v>
      </c>
    </row>
    <row r="48" spans="1:13" x14ac:dyDescent="0.25">
      <c r="A48" s="12">
        <f t="shared" si="0"/>
        <v>47</v>
      </c>
      <c r="B48" s="1" t="s">
        <v>249</v>
      </c>
      <c r="C48" s="1" t="s">
        <v>250</v>
      </c>
      <c r="D48" s="2">
        <v>297212</v>
      </c>
      <c r="E48" s="1" t="s">
        <v>251</v>
      </c>
      <c r="F48" s="3" t="s">
        <v>252</v>
      </c>
      <c r="G48" s="4" t="s">
        <v>253</v>
      </c>
      <c r="H48" s="2" t="s">
        <v>36</v>
      </c>
      <c r="I48" s="1" t="s">
        <v>254</v>
      </c>
      <c r="J48" s="5" t="s">
        <v>7</v>
      </c>
      <c r="K48" s="2" t="s">
        <v>8</v>
      </c>
      <c r="L48" s="6">
        <v>43132</v>
      </c>
      <c r="M48" s="13" t="s">
        <v>38</v>
      </c>
    </row>
    <row r="49" spans="1:13" x14ac:dyDescent="0.25">
      <c r="A49" s="12">
        <f t="shared" si="0"/>
        <v>48</v>
      </c>
      <c r="B49" s="1" t="s">
        <v>255</v>
      </c>
      <c r="C49" s="1" t="s">
        <v>256</v>
      </c>
      <c r="D49" s="2">
        <v>297208</v>
      </c>
      <c r="E49" s="1" t="s">
        <v>257</v>
      </c>
      <c r="F49" s="3" t="s">
        <v>258</v>
      </c>
      <c r="G49" s="4" t="s">
        <v>259</v>
      </c>
      <c r="H49" s="2" t="s">
        <v>36</v>
      </c>
      <c r="I49" s="1" t="s">
        <v>260</v>
      </c>
      <c r="J49" s="5" t="s">
        <v>7</v>
      </c>
      <c r="K49" s="2" t="s">
        <v>8</v>
      </c>
      <c r="L49" s="6">
        <v>43121</v>
      </c>
      <c r="M49" s="13" t="s">
        <v>38</v>
      </c>
    </row>
    <row r="50" spans="1:13" x14ac:dyDescent="0.25">
      <c r="A50" s="12">
        <f t="shared" si="0"/>
        <v>49</v>
      </c>
      <c r="B50" s="1" t="s">
        <v>261</v>
      </c>
      <c r="C50" s="1" t="s">
        <v>262</v>
      </c>
      <c r="D50" s="2">
        <v>296846</v>
      </c>
      <c r="E50" s="1" t="s">
        <v>263</v>
      </c>
      <c r="F50" s="3" t="s">
        <v>264</v>
      </c>
      <c r="G50" s="4" t="s">
        <v>265</v>
      </c>
      <c r="H50" s="2" t="s">
        <v>36</v>
      </c>
      <c r="I50" s="1" t="s">
        <v>266</v>
      </c>
      <c r="J50" s="5" t="s">
        <v>7</v>
      </c>
      <c r="K50" s="2" t="s">
        <v>8</v>
      </c>
      <c r="L50" s="6">
        <v>43109</v>
      </c>
      <c r="M50" s="13" t="s">
        <v>38</v>
      </c>
    </row>
    <row r="51" spans="1:13" x14ac:dyDescent="0.25">
      <c r="A51" s="12">
        <f t="shared" si="0"/>
        <v>50</v>
      </c>
      <c r="B51" s="1" t="s">
        <v>267</v>
      </c>
      <c r="C51" s="1" t="s">
        <v>268</v>
      </c>
      <c r="D51" s="2">
        <v>294513</v>
      </c>
      <c r="E51" s="1" t="s">
        <v>269</v>
      </c>
      <c r="F51" s="3" t="s">
        <v>270</v>
      </c>
      <c r="G51" s="4" t="s">
        <v>271</v>
      </c>
      <c r="H51" s="2" t="s">
        <v>36</v>
      </c>
      <c r="I51" s="1" t="s">
        <v>272</v>
      </c>
      <c r="J51" s="5" t="s">
        <v>7</v>
      </c>
      <c r="K51" s="2" t="s">
        <v>8</v>
      </c>
      <c r="L51" s="6">
        <v>43216</v>
      </c>
      <c r="M51" s="13" t="s">
        <v>38</v>
      </c>
    </row>
    <row r="52" spans="1:13" x14ac:dyDescent="0.25">
      <c r="A52" s="12">
        <f t="shared" si="0"/>
        <v>51</v>
      </c>
      <c r="B52" s="1" t="s">
        <v>273</v>
      </c>
      <c r="C52" s="1" t="s">
        <v>274</v>
      </c>
      <c r="D52" s="2">
        <v>294842</v>
      </c>
      <c r="E52" s="1" t="s">
        <v>275</v>
      </c>
      <c r="F52" s="3" t="s">
        <v>276</v>
      </c>
      <c r="G52" s="4" t="s">
        <v>277</v>
      </c>
      <c r="H52" s="2" t="s">
        <v>36</v>
      </c>
      <c r="I52" s="1" t="s">
        <v>278</v>
      </c>
      <c r="J52" s="5" t="s">
        <v>7</v>
      </c>
      <c r="K52" s="2" t="s">
        <v>8</v>
      </c>
      <c r="L52" s="6">
        <v>43221</v>
      </c>
      <c r="M52" s="13" t="s">
        <v>38</v>
      </c>
    </row>
    <row r="53" spans="1:13" x14ac:dyDescent="0.25">
      <c r="A53" s="12">
        <f t="shared" si="0"/>
        <v>52</v>
      </c>
      <c r="B53" s="1" t="s">
        <v>279</v>
      </c>
      <c r="C53" s="1" t="s">
        <v>280</v>
      </c>
      <c r="D53" s="2">
        <v>296688</v>
      </c>
      <c r="E53" s="1" t="s">
        <v>281</v>
      </c>
      <c r="F53" s="3" t="s">
        <v>282</v>
      </c>
      <c r="G53" s="4" t="s">
        <v>283</v>
      </c>
      <c r="H53" s="2" t="s">
        <v>36</v>
      </c>
      <c r="I53" s="1" t="s">
        <v>284</v>
      </c>
      <c r="J53" s="5" t="s">
        <v>7</v>
      </c>
      <c r="K53" s="2" t="s">
        <v>8</v>
      </c>
      <c r="L53" s="6">
        <v>43113</v>
      </c>
      <c r="M53" s="13" t="s">
        <v>38</v>
      </c>
    </row>
    <row r="54" spans="1:13" x14ac:dyDescent="0.25">
      <c r="A54" s="12">
        <f t="shared" si="0"/>
        <v>53</v>
      </c>
      <c r="B54" s="1" t="s">
        <v>285</v>
      </c>
      <c r="C54" s="1" t="s">
        <v>286</v>
      </c>
      <c r="D54" s="2">
        <v>295739</v>
      </c>
      <c r="E54" s="1" t="s">
        <v>287</v>
      </c>
      <c r="F54" s="3" t="s">
        <v>288</v>
      </c>
      <c r="G54" s="4" t="s">
        <v>289</v>
      </c>
      <c r="H54" s="2" t="s">
        <v>36</v>
      </c>
      <c r="I54" s="1" t="s">
        <v>290</v>
      </c>
      <c r="J54" s="5" t="s">
        <v>7</v>
      </c>
      <c r="K54" s="2" t="s">
        <v>8</v>
      </c>
      <c r="L54" s="6">
        <v>43200</v>
      </c>
      <c r="M54" s="13" t="s">
        <v>38</v>
      </c>
    </row>
    <row r="55" spans="1:13" x14ac:dyDescent="0.25">
      <c r="A55" s="12">
        <f t="shared" si="0"/>
        <v>54</v>
      </c>
      <c r="B55" s="1" t="s">
        <v>291</v>
      </c>
      <c r="C55" s="1" t="s">
        <v>292</v>
      </c>
      <c r="D55" s="2">
        <v>295723</v>
      </c>
      <c r="E55" s="1" t="s">
        <v>293</v>
      </c>
      <c r="F55" s="3" t="s">
        <v>294</v>
      </c>
      <c r="G55" s="4" t="s">
        <v>295</v>
      </c>
      <c r="H55" s="2" t="s">
        <v>36</v>
      </c>
      <c r="I55" s="1" t="s">
        <v>296</v>
      </c>
      <c r="J55" s="5" t="s">
        <v>7</v>
      </c>
      <c r="K55" s="2" t="s">
        <v>8</v>
      </c>
      <c r="L55" s="6">
        <v>43180</v>
      </c>
      <c r="M55" s="13" t="s">
        <v>38</v>
      </c>
    </row>
    <row r="56" spans="1:13" x14ac:dyDescent="0.25">
      <c r="A56" s="12">
        <f t="shared" si="0"/>
        <v>55</v>
      </c>
      <c r="B56" s="1" t="s">
        <v>297</v>
      </c>
      <c r="C56" s="1" t="s">
        <v>298</v>
      </c>
      <c r="D56" s="2">
        <v>294823</v>
      </c>
      <c r="E56" s="1" t="s">
        <v>299</v>
      </c>
      <c r="F56" s="3" t="s">
        <v>300</v>
      </c>
      <c r="G56" s="4" t="s">
        <v>301</v>
      </c>
      <c r="H56" s="2" t="s">
        <v>36</v>
      </c>
      <c r="I56" s="1" t="s">
        <v>302</v>
      </c>
      <c r="J56" s="5" t="s">
        <v>7</v>
      </c>
      <c r="K56" s="2" t="s">
        <v>8</v>
      </c>
      <c r="L56" s="6">
        <v>43208</v>
      </c>
      <c r="M56" s="13" t="s">
        <v>38</v>
      </c>
    </row>
    <row r="57" spans="1:13" x14ac:dyDescent="0.25">
      <c r="A57" s="12">
        <f t="shared" si="0"/>
        <v>56</v>
      </c>
      <c r="B57" s="1" t="s">
        <v>303</v>
      </c>
      <c r="C57" s="1" t="s">
        <v>304</v>
      </c>
      <c r="D57" s="2">
        <v>294675</v>
      </c>
      <c r="E57" s="1" t="s">
        <v>305</v>
      </c>
      <c r="F57" s="3" t="s">
        <v>306</v>
      </c>
      <c r="G57" s="4" t="s">
        <v>307</v>
      </c>
      <c r="H57" s="2" t="s">
        <v>36</v>
      </c>
      <c r="I57" s="1" t="s">
        <v>308</v>
      </c>
      <c r="J57" s="5" t="s">
        <v>7</v>
      </c>
      <c r="K57" s="2" t="s">
        <v>8</v>
      </c>
      <c r="L57" s="6">
        <v>43246</v>
      </c>
      <c r="M57" s="13" t="s">
        <v>38</v>
      </c>
    </row>
    <row r="58" spans="1:13" x14ac:dyDescent="0.25">
      <c r="A58" s="12">
        <f t="shared" si="0"/>
        <v>57</v>
      </c>
      <c r="B58" s="1" t="s">
        <v>309</v>
      </c>
      <c r="C58" s="1" t="s">
        <v>310</v>
      </c>
      <c r="D58" s="2">
        <v>293457</v>
      </c>
      <c r="E58" s="1" t="s">
        <v>311</v>
      </c>
      <c r="F58" s="3" t="s">
        <v>312</v>
      </c>
      <c r="G58" s="4" t="s">
        <v>313</v>
      </c>
      <c r="H58" s="2" t="s">
        <v>36</v>
      </c>
      <c r="I58" s="1" t="s">
        <v>314</v>
      </c>
      <c r="J58" s="5" t="s">
        <v>7</v>
      </c>
      <c r="K58" s="2" t="s">
        <v>8</v>
      </c>
      <c r="L58" s="6">
        <v>43119</v>
      </c>
      <c r="M58" s="13" t="s">
        <v>38</v>
      </c>
    </row>
    <row r="59" spans="1:13" x14ac:dyDescent="0.25">
      <c r="A59" s="12">
        <f t="shared" si="0"/>
        <v>58</v>
      </c>
      <c r="B59" s="1" t="s">
        <v>315</v>
      </c>
      <c r="C59" s="1" t="s">
        <v>316</v>
      </c>
      <c r="D59" s="2">
        <v>293535</v>
      </c>
      <c r="E59" s="1" t="s">
        <v>317</v>
      </c>
      <c r="F59" s="3" t="s">
        <v>318</v>
      </c>
      <c r="G59" s="4" t="s">
        <v>319</v>
      </c>
      <c r="H59" s="2" t="s">
        <v>36</v>
      </c>
      <c r="I59" s="1" t="s">
        <v>320</v>
      </c>
      <c r="J59" s="5" t="s">
        <v>7</v>
      </c>
      <c r="K59" s="2" t="s">
        <v>8</v>
      </c>
      <c r="L59" s="6">
        <v>43171</v>
      </c>
      <c r="M59" s="13" t="s">
        <v>38</v>
      </c>
    </row>
    <row r="60" spans="1:13" x14ac:dyDescent="0.25">
      <c r="A60" s="12">
        <f t="shared" si="0"/>
        <v>59</v>
      </c>
      <c r="B60" s="1" t="s">
        <v>321</v>
      </c>
      <c r="C60" s="1" t="s">
        <v>322</v>
      </c>
      <c r="D60" s="2">
        <v>294164</v>
      </c>
      <c r="E60" s="1" t="s">
        <v>323</v>
      </c>
      <c r="F60" s="3" t="s">
        <v>324</v>
      </c>
      <c r="G60" s="4" t="s">
        <v>325</v>
      </c>
      <c r="H60" s="2" t="s">
        <v>36</v>
      </c>
      <c r="I60" s="1" t="s">
        <v>326</v>
      </c>
      <c r="J60" s="5" t="s">
        <v>7</v>
      </c>
      <c r="K60" s="2" t="s">
        <v>8</v>
      </c>
      <c r="L60" s="6">
        <v>43185</v>
      </c>
      <c r="M60" s="13" t="s">
        <v>38</v>
      </c>
    </row>
    <row r="61" spans="1:13" x14ac:dyDescent="0.25">
      <c r="A61" s="12">
        <f t="shared" si="0"/>
        <v>60</v>
      </c>
      <c r="B61" s="1" t="s">
        <v>327</v>
      </c>
      <c r="C61" s="1" t="s">
        <v>232</v>
      </c>
      <c r="D61" s="2">
        <v>293589</v>
      </c>
      <c r="E61" s="1" t="s">
        <v>328</v>
      </c>
      <c r="F61" s="3" t="s">
        <v>329</v>
      </c>
      <c r="G61" s="4" t="s">
        <v>330</v>
      </c>
      <c r="H61" s="2" t="s">
        <v>36</v>
      </c>
      <c r="I61" s="1" t="s">
        <v>331</v>
      </c>
      <c r="J61" s="5" t="s">
        <v>7</v>
      </c>
      <c r="K61" s="2" t="s">
        <v>8</v>
      </c>
      <c r="L61" s="6">
        <v>43172</v>
      </c>
      <c r="M61" s="13" t="s">
        <v>38</v>
      </c>
    </row>
    <row r="62" spans="1:13" x14ac:dyDescent="0.25">
      <c r="A62" s="12">
        <f t="shared" si="0"/>
        <v>61</v>
      </c>
      <c r="B62" s="1" t="s">
        <v>332</v>
      </c>
      <c r="C62" s="1" t="s">
        <v>333</v>
      </c>
      <c r="D62" s="2">
        <v>293755</v>
      </c>
      <c r="E62" s="1" t="s">
        <v>334</v>
      </c>
      <c r="F62" s="3" t="s">
        <v>335</v>
      </c>
      <c r="G62" s="4" t="s">
        <v>336</v>
      </c>
      <c r="H62" s="2" t="s">
        <v>36</v>
      </c>
      <c r="I62" s="1" t="s">
        <v>335</v>
      </c>
      <c r="J62" s="5" t="s">
        <v>7</v>
      </c>
      <c r="K62" s="2" t="s">
        <v>8</v>
      </c>
      <c r="L62" s="6">
        <v>43172</v>
      </c>
      <c r="M62" s="13" t="s">
        <v>38</v>
      </c>
    </row>
    <row r="63" spans="1:13" x14ac:dyDescent="0.25">
      <c r="A63" s="12">
        <f t="shared" si="0"/>
        <v>62</v>
      </c>
      <c r="B63" s="1" t="s">
        <v>337</v>
      </c>
      <c r="C63" s="1" t="s">
        <v>338</v>
      </c>
      <c r="D63" s="2">
        <v>294413</v>
      </c>
      <c r="E63" s="1" t="s">
        <v>339</v>
      </c>
      <c r="F63" s="3" t="s">
        <v>340</v>
      </c>
      <c r="G63" s="4" t="s">
        <v>341</v>
      </c>
      <c r="H63" s="2" t="s">
        <v>36</v>
      </c>
      <c r="I63" s="1" t="s">
        <v>342</v>
      </c>
      <c r="J63" s="5" t="s">
        <v>7</v>
      </c>
      <c r="K63" s="2" t="s">
        <v>8</v>
      </c>
      <c r="L63" s="6">
        <v>43200</v>
      </c>
      <c r="M63" s="13" t="s">
        <v>38</v>
      </c>
    </row>
    <row r="64" spans="1:13" x14ac:dyDescent="0.25">
      <c r="A64" s="12">
        <f t="shared" si="0"/>
        <v>63</v>
      </c>
      <c r="B64" s="2" t="s">
        <v>343</v>
      </c>
      <c r="C64" s="1" t="s">
        <v>344</v>
      </c>
      <c r="D64" s="2">
        <v>1705454</v>
      </c>
      <c r="E64" s="1" t="s">
        <v>345</v>
      </c>
      <c r="F64" s="3" t="s">
        <v>346</v>
      </c>
      <c r="G64" s="4" t="s">
        <v>347</v>
      </c>
      <c r="H64" s="2" t="s">
        <v>36</v>
      </c>
      <c r="I64" s="1" t="s">
        <v>348</v>
      </c>
      <c r="J64" s="5" t="s">
        <v>7</v>
      </c>
      <c r="K64" s="2" t="s">
        <v>8</v>
      </c>
      <c r="L64" s="6">
        <v>44008</v>
      </c>
      <c r="M64" s="13" t="s">
        <v>38</v>
      </c>
    </row>
    <row r="65" spans="1:13" x14ac:dyDescent="0.25">
      <c r="A65" s="12">
        <f t="shared" si="0"/>
        <v>64</v>
      </c>
      <c r="B65" s="1" t="s">
        <v>349</v>
      </c>
      <c r="C65" s="1" t="s">
        <v>350</v>
      </c>
      <c r="D65" s="2">
        <v>294377</v>
      </c>
      <c r="E65" s="1" t="s">
        <v>351</v>
      </c>
      <c r="F65" s="3" t="s">
        <v>352</v>
      </c>
      <c r="G65" s="4" t="s">
        <v>353</v>
      </c>
      <c r="H65" s="2" t="s">
        <v>36</v>
      </c>
      <c r="I65" s="1" t="s">
        <v>354</v>
      </c>
      <c r="J65" s="5" t="s">
        <v>7</v>
      </c>
      <c r="K65" s="2" t="s">
        <v>8</v>
      </c>
      <c r="L65" s="6">
        <v>43186</v>
      </c>
      <c r="M65" s="13" t="s">
        <v>38</v>
      </c>
    </row>
    <row r="66" spans="1:13" x14ac:dyDescent="0.25">
      <c r="A66" s="12">
        <f t="shared" si="0"/>
        <v>65</v>
      </c>
      <c r="B66" s="1" t="s">
        <v>355</v>
      </c>
      <c r="C66" s="1" t="s">
        <v>356</v>
      </c>
      <c r="D66" s="2">
        <v>293765</v>
      </c>
      <c r="E66" s="1" t="s">
        <v>357</v>
      </c>
      <c r="F66" s="3" t="s">
        <v>358</v>
      </c>
      <c r="G66" s="4" t="s">
        <v>359</v>
      </c>
      <c r="H66" s="2" t="s">
        <v>36</v>
      </c>
      <c r="I66" s="1" t="s">
        <v>360</v>
      </c>
      <c r="J66" s="5" t="s">
        <v>7</v>
      </c>
      <c r="K66" s="2" t="s">
        <v>8</v>
      </c>
      <c r="L66" s="6">
        <v>43199</v>
      </c>
      <c r="M66" s="13" t="s">
        <v>38</v>
      </c>
    </row>
    <row r="67" spans="1:13" x14ac:dyDescent="0.25">
      <c r="A67" s="12">
        <f t="shared" si="0"/>
        <v>66</v>
      </c>
      <c r="B67" s="1" t="s">
        <v>361</v>
      </c>
      <c r="C67" s="1" t="s">
        <v>362</v>
      </c>
      <c r="D67" s="2">
        <v>893027</v>
      </c>
      <c r="E67" s="1" t="s">
        <v>363</v>
      </c>
      <c r="F67" s="3" t="s">
        <v>364</v>
      </c>
      <c r="G67" s="4" t="s">
        <v>365</v>
      </c>
      <c r="H67" s="2" t="s">
        <v>36</v>
      </c>
      <c r="I67" s="1" t="s">
        <v>366</v>
      </c>
      <c r="J67" s="5" t="s">
        <v>7</v>
      </c>
      <c r="K67" s="2" t="s">
        <v>8</v>
      </c>
      <c r="L67" s="6">
        <v>43941</v>
      </c>
      <c r="M67" s="13" t="s">
        <v>38</v>
      </c>
    </row>
    <row r="68" spans="1:13" x14ac:dyDescent="0.25">
      <c r="A68" s="12">
        <f t="shared" ref="A68:A131" si="1">A67+1</f>
        <v>67</v>
      </c>
      <c r="B68" s="1" t="s">
        <v>367</v>
      </c>
      <c r="C68" s="1" t="s">
        <v>368</v>
      </c>
      <c r="D68" s="2">
        <v>1704810</v>
      </c>
      <c r="E68" s="1" t="s">
        <v>369</v>
      </c>
      <c r="F68" s="3" t="s">
        <v>370</v>
      </c>
      <c r="G68" s="4" t="s">
        <v>371</v>
      </c>
      <c r="H68" s="2" t="s">
        <v>36</v>
      </c>
      <c r="I68" s="1" t="s">
        <v>372</v>
      </c>
      <c r="J68" s="5" t="s">
        <v>7</v>
      </c>
      <c r="K68" s="2" t="s">
        <v>8</v>
      </c>
      <c r="L68" s="6">
        <v>44008</v>
      </c>
      <c r="M68" s="13" t="s">
        <v>38</v>
      </c>
    </row>
    <row r="69" spans="1:13" x14ac:dyDescent="0.25">
      <c r="A69" s="12">
        <f t="shared" si="1"/>
        <v>68</v>
      </c>
      <c r="B69" s="1" t="s">
        <v>373</v>
      </c>
      <c r="C69" s="1" t="s">
        <v>374</v>
      </c>
      <c r="D69" s="2">
        <v>1705686</v>
      </c>
      <c r="E69" s="1" t="s">
        <v>375</v>
      </c>
      <c r="F69" s="3" t="s">
        <v>376</v>
      </c>
      <c r="G69" s="4" t="s">
        <v>377</v>
      </c>
      <c r="H69" s="2" t="s">
        <v>36</v>
      </c>
      <c r="I69" s="1" t="s">
        <v>378</v>
      </c>
      <c r="J69" s="5" t="s">
        <v>7</v>
      </c>
      <c r="K69" s="2" t="s">
        <v>8</v>
      </c>
      <c r="L69" s="6">
        <v>44008</v>
      </c>
      <c r="M69" s="13" t="s">
        <v>38</v>
      </c>
    </row>
    <row r="70" spans="1:13" x14ac:dyDescent="0.25">
      <c r="A70" s="12">
        <f t="shared" si="1"/>
        <v>69</v>
      </c>
      <c r="B70" s="2" t="s">
        <v>379</v>
      </c>
      <c r="C70" s="1" t="s">
        <v>380</v>
      </c>
      <c r="D70" s="2">
        <v>1705965</v>
      </c>
      <c r="E70" s="1" t="s">
        <v>381</v>
      </c>
      <c r="F70" s="3" t="s">
        <v>382</v>
      </c>
      <c r="G70" s="4" t="s">
        <v>383</v>
      </c>
      <c r="H70" s="2" t="s">
        <v>36</v>
      </c>
      <c r="I70" s="1" t="s">
        <v>384</v>
      </c>
      <c r="J70" s="5" t="s">
        <v>7</v>
      </c>
      <c r="K70" s="2" t="s">
        <v>8</v>
      </c>
      <c r="L70" s="6">
        <v>44008</v>
      </c>
      <c r="M70" s="13" t="s">
        <v>38</v>
      </c>
    </row>
    <row r="71" spans="1:13" x14ac:dyDescent="0.25">
      <c r="A71" s="12">
        <f t="shared" si="1"/>
        <v>70</v>
      </c>
      <c r="B71" s="1" t="s">
        <v>385</v>
      </c>
      <c r="C71" s="1" t="s">
        <v>386</v>
      </c>
      <c r="D71" s="2">
        <v>1706157</v>
      </c>
      <c r="E71" s="1" t="s">
        <v>387</v>
      </c>
      <c r="F71" s="3" t="s">
        <v>388</v>
      </c>
      <c r="G71" s="4" t="s">
        <v>389</v>
      </c>
      <c r="H71" s="2" t="s">
        <v>36</v>
      </c>
      <c r="I71" s="1" t="s">
        <v>390</v>
      </c>
      <c r="J71" s="5" t="s">
        <v>7</v>
      </c>
      <c r="K71" s="2" t="s">
        <v>8</v>
      </c>
      <c r="L71" s="6">
        <v>44008</v>
      </c>
      <c r="M71" s="13" t="s">
        <v>38</v>
      </c>
    </row>
    <row r="72" spans="1:13" x14ac:dyDescent="0.25">
      <c r="A72" s="12">
        <f t="shared" si="1"/>
        <v>71</v>
      </c>
      <c r="B72" s="1" t="s">
        <v>391</v>
      </c>
      <c r="C72" s="1" t="s">
        <v>392</v>
      </c>
      <c r="D72" s="2">
        <v>1706260</v>
      </c>
      <c r="E72" s="1" t="s">
        <v>393</v>
      </c>
      <c r="F72" s="3" t="s">
        <v>394</v>
      </c>
      <c r="G72" s="4" t="s">
        <v>395</v>
      </c>
      <c r="H72" s="2" t="s">
        <v>36</v>
      </c>
      <c r="I72" s="1" t="s">
        <v>396</v>
      </c>
      <c r="J72" s="5" t="s">
        <v>7</v>
      </c>
      <c r="K72" s="2" t="s">
        <v>8</v>
      </c>
      <c r="L72" s="6">
        <v>44008</v>
      </c>
      <c r="M72" s="13" t="s">
        <v>38</v>
      </c>
    </row>
    <row r="73" spans="1:13" x14ac:dyDescent="0.25">
      <c r="A73" s="12">
        <f t="shared" si="1"/>
        <v>72</v>
      </c>
      <c r="B73" s="1" t="s">
        <v>397</v>
      </c>
      <c r="C73" s="1" t="s">
        <v>398</v>
      </c>
      <c r="D73" s="2">
        <v>1706359</v>
      </c>
      <c r="E73" s="1" t="s">
        <v>399</v>
      </c>
      <c r="F73" s="3" t="s">
        <v>400</v>
      </c>
      <c r="G73" s="4" t="s">
        <v>401</v>
      </c>
      <c r="H73" s="2" t="s">
        <v>36</v>
      </c>
      <c r="I73" s="1" t="s">
        <v>402</v>
      </c>
      <c r="J73" s="5" t="s">
        <v>7</v>
      </c>
      <c r="K73" s="2" t="s">
        <v>8</v>
      </c>
      <c r="L73" s="6">
        <v>44008</v>
      </c>
      <c r="M73" s="13" t="s">
        <v>38</v>
      </c>
    </row>
    <row r="74" spans="1:13" x14ac:dyDescent="0.25">
      <c r="A74" s="12">
        <f t="shared" si="1"/>
        <v>73</v>
      </c>
      <c r="B74" s="1" t="s">
        <v>403</v>
      </c>
      <c r="C74" s="1" t="s">
        <v>404</v>
      </c>
      <c r="D74" s="2">
        <v>1706473</v>
      </c>
      <c r="E74" s="1" t="s">
        <v>405</v>
      </c>
      <c r="F74" s="3" t="s">
        <v>406</v>
      </c>
      <c r="G74" s="4" t="s">
        <v>407</v>
      </c>
      <c r="H74" s="2" t="s">
        <v>36</v>
      </c>
      <c r="I74" s="1" t="s">
        <v>406</v>
      </c>
      <c r="J74" s="5" t="s">
        <v>7</v>
      </c>
      <c r="K74" s="2" t="s">
        <v>8</v>
      </c>
      <c r="L74" s="6">
        <v>44008</v>
      </c>
      <c r="M74" s="13" t="s">
        <v>8</v>
      </c>
    </row>
    <row r="75" spans="1:13" x14ac:dyDescent="0.25">
      <c r="A75" s="12">
        <f t="shared" si="1"/>
        <v>74</v>
      </c>
      <c r="B75" s="1" t="s">
        <v>408</v>
      </c>
      <c r="C75" s="1" t="s">
        <v>409</v>
      </c>
      <c r="D75" s="2">
        <v>1706530</v>
      </c>
      <c r="E75" s="1" t="s">
        <v>410</v>
      </c>
      <c r="F75" s="3" t="s">
        <v>411</v>
      </c>
      <c r="G75" s="4" t="s">
        <v>412</v>
      </c>
      <c r="H75" s="2" t="s">
        <v>36</v>
      </c>
      <c r="I75" s="1" t="s">
        <v>413</v>
      </c>
      <c r="J75" s="5" t="s">
        <v>7</v>
      </c>
      <c r="K75" s="2" t="s">
        <v>8</v>
      </c>
      <c r="L75" s="6">
        <v>44008</v>
      </c>
      <c r="M75" s="13" t="s">
        <v>38</v>
      </c>
    </row>
    <row r="76" spans="1:13" x14ac:dyDescent="0.25">
      <c r="A76" s="12">
        <f t="shared" si="1"/>
        <v>75</v>
      </c>
      <c r="B76" s="1" t="s">
        <v>414</v>
      </c>
      <c r="C76" s="1" t="s">
        <v>415</v>
      </c>
      <c r="D76" s="2">
        <v>1706553</v>
      </c>
      <c r="E76" s="1" t="s">
        <v>416</v>
      </c>
      <c r="F76" s="3" t="s">
        <v>417</v>
      </c>
      <c r="G76" s="4" t="s">
        <v>418</v>
      </c>
      <c r="H76" s="2" t="s">
        <v>36</v>
      </c>
      <c r="I76" s="1" t="s">
        <v>419</v>
      </c>
      <c r="J76" s="5" t="s">
        <v>7</v>
      </c>
      <c r="K76" s="2" t="s">
        <v>8</v>
      </c>
      <c r="L76" s="6">
        <v>44008</v>
      </c>
      <c r="M76" s="13" t="s">
        <v>38</v>
      </c>
    </row>
    <row r="77" spans="1:13" x14ac:dyDescent="0.25">
      <c r="A77" s="12">
        <f t="shared" si="1"/>
        <v>76</v>
      </c>
      <c r="B77" s="1" t="s">
        <v>420</v>
      </c>
      <c r="C77" s="1" t="s">
        <v>421</v>
      </c>
      <c r="D77" s="2">
        <v>293432</v>
      </c>
      <c r="E77" s="1" t="s">
        <v>422</v>
      </c>
      <c r="F77" s="3" t="s">
        <v>423</v>
      </c>
      <c r="G77" s="4" t="s">
        <v>424</v>
      </c>
      <c r="H77" s="2" t="s">
        <v>36</v>
      </c>
      <c r="I77" s="1" t="s">
        <v>425</v>
      </c>
      <c r="J77" s="5" t="s">
        <v>7</v>
      </c>
      <c r="K77" s="2" t="s">
        <v>8</v>
      </c>
      <c r="L77" s="6">
        <v>43287</v>
      </c>
      <c r="M77" s="13" t="s">
        <v>8</v>
      </c>
    </row>
    <row r="78" spans="1:13" x14ac:dyDescent="0.25">
      <c r="A78" s="12">
        <f t="shared" si="1"/>
        <v>77</v>
      </c>
      <c r="B78" s="1" t="s">
        <v>426</v>
      </c>
      <c r="C78" s="1" t="s">
        <v>427</v>
      </c>
      <c r="D78" s="2">
        <v>293410</v>
      </c>
      <c r="E78" s="1" t="s">
        <v>428</v>
      </c>
      <c r="F78" s="3" t="s">
        <v>429</v>
      </c>
      <c r="G78" s="4" t="s">
        <v>430</v>
      </c>
      <c r="H78" s="2" t="s">
        <v>36</v>
      </c>
      <c r="I78" s="1" t="s">
        <v>431</v>
      </c>
      <c r="J78" s="5" t="s">
        <v>7</v>
      </c>
      <c r="K78" s="2" t="s">
        <v>8</v>
      </c>
      <c r="L78" s="6">
        <v>43262</v>
      </c>
      <c r="M78" s="13" t="s">
        <v>38</v>
      </c>
    </row>
    <row r="79" spans="1:13" x14ac:dyDescent="0.25">
      <c r="A79" s="12">
        <f t="shared" si="1"/>
        <v>78</v>
      </c>
      <c r="B79" s="1" t="s">
        <v>432</v>
      </c>
      <c r="C79" s="1" t="s">
        <v>433</v>
      </c>
      <c r="D79" s="2">
        <v>293398</v>
      </c>
      <c r="E79" s="1" t="s">
        <v>434</v>
      </c>
      <c r="F79" s="3" t="s">
        <v>435</v>
      </c>
      <c r="G79" s="4" t="s">
        <v>436</v>
      </c>
      <c r="H79" s="2" t="s">
        <v>36</v>
      </c>
      <c r="I79" s="1" t="s">
        <v>437</v>
      </c>
      <c r="J79" s="5" t="s">
        <v>7</v>
      </c>
      <c r="K79" s="2" t="s">
        <v>8</v>
      </c>
      <c r="L79" s="6">
        <v>43250</v>
      </c>
      <c r="M79" s="13" t="s">
        <v>38</v>
      </c>
    </row>
    <row r="80" spans="1:13" x14ac:dyDescent="0.25">
      <c r="A80" s="12">
        <f t="shared" si="1"/>
        <v>79</v>
      </c>
      <c r="B80" s="1" t="s">
        <v>438</v>
      </c>
      <c r="C80" s="1" t="s">
        <v>439</v>
      </c>
      <c r="D80" s="2">
        <v>2933960</v>
      </c>
      <c r="E80" s="1" t="s">
        <v>440</v>
      </c>
      <c r="F80" s="3" t="s">
        <v>441</v>
      </c>
      <c r="G80" s="4" t="s">
        <v>442</v>
      </c>
      <c r="H80" s="2" t="s">
        <v>36</v>
      </c>
      <c r="I80" s="1" t="s">
        <v>443</v>
      </c>
      <c r="J80" s="5" t="s">
        <v>7</v>
      </c>
      <c r="K80" s="2" t="s">
        <v>8</v>
      </c>
      <c r="L80" s="6">
        <v>43250</v>
      </c>
      <c r="M80" s="13" t="s">
        <v>38</v>
      </c>
    </row>
    <row r="81" spans="1:13" x14ac:dyDescent="0.25">
      <c r="A81" s="12">
        <f t="shared" si="1"/>
        <v>80</v>
      </c>
      <c r="B81" s="1" t="s">
        <v>444</v>
      </c>
      <c r="C81" s="1" t="s">
        <v>445</v>
      </c>
      <c r="D81" s="2">
        <v>881996</v>
      </c>
      <c r="E81" s="1" t="s">
        <v>446</v>
      </c>
      <c r="F81" s="3" t="s">
        <v>447</v>
      </c>
      <c r="G81" s="4" t="s">
        <v>448</v>
      </c>
      <c r="H81" s="2" t="s">
        <v>36</v>
      </c>
      <c r="I81" s="1" t="s">
        <v>449</v>
      </c>
      <c r="J81" s="5" t="s">
        <v>7</v>
      </c>
      <c r="K81" s="2" t="s">
        <v>8</v>
      </c>
      <c r="L81" s="6">
        <v>43929</v>
      </c>
      <c r="M81" s="13" t="s">
        <v>38</v>
      </c>
    </row>
    <row r="82" spans="1:13" x14ac:dyDescent="0.25">
      <c r="A82" s="12">
        <f t="shared" si="1"/>
        <v>81</v>
      </c>
      <c r="B82" s="1" t="s">
        <v>450</v>
      </c>
      <c r="C82" s="1" t="s">
        <v>451</v>
      </c>
      <c r="D82" s="2">
        <v>896392</v>
      </c>
      <c r="E82" s="7" t="s">
        <v>452</v>
      </c>
      <c r="F82" s="3" t="s">
        <v>453</v>
      </c>
      <c r="G82" s="4" t="s">
        <v>454</v>
      </c>
      <c r="H82" s="2" t="s">
        <v>36</v>
      </c>
      <c r="I82" s="1" t="s">
        <v>455</v>
      </c>
      <c r="J82" s="5" t="s">
        <v>7</v>
      </c>
      <c r="K82" s="2" t="s">
        <v>8</v>
      </c>
      <c r="L82" s="6">
        <v>43944</v>
      </c>
      <c r="M82" s="13" t="s">
        <v>38</v>
      </c>
    </row>
    <row r="83" spans="1:13" x14ac:dyDescent="0.25">
      <c r="A83" s="12">
        <f t="shared" si="1"/>
        <v>82</v>
      </c>
      <c r="B83" s="1" t="s">
        <v>456</v>
      </c>
      <c r="C83" s="1" t="s">
        <v>457</v>
      </c>
      <c r="D83" s="2">
        <v>244785</v>
      </c>
      <c r="E83" s="1" t="s">
        <v>458</v>
      </c>
      <c r="F83" s="3" t="s">
        <v>459</v>
      </c>
      <c r="G83" s="4" t="s">
        <v>460</v>
      </c>
      <c r="H83" s="2" t="s">
        <v>36</v>
      </c>
      <c r="I83" s="1" t="s">
        <v>461</v>
      </c>
      <c r="J83" s="5" t="s">
        <v>7</v>
      </c>
      <c r="K83" s="2" t="s">
        <v>8</v>
      </c>
      <c r="L83" s="6">
        <v>43549</v>
      </c>
      <c r="M83" s="13" t="s">
        <v>38</v>
      </c>
    </row>
    <row r="84" spans="1:13" x14ac:dyDescent="0.25">
      <c r="A84" s="12">
        <f t="shared" si="1"/>
        <v>83</v>
      </c>
      <c r="B84" s="1" t="s">
        <v>462</v>
      </c>
      <c r="C84" s="1" t="s">
        <v>463</v>
      </c>
      <c r="D84" s="2">
        <v>295296</v>
      </c>
      <c r="E84" s="1" t="s">
        <v>464</v>
      </c>
      <c r="F84" s="3" t="s">
        <v>465</v>
      </c>
      <c r="G84" s="4" t="s">
        <v>466</v>
      </c>
      <c r="H84" s="2" t="s">
        <v>36</v>
      </c>
      <c r="I84" s="1" t="s">
        <v>467</v>
      </c>
      <c r="J84" s="5" t="s">
        <v>7</v>
      </c>
      <c r="K84" s="2" t="s">
        <v>8</v>
      </c>
      <c r="L84" s="6">
        <v>43251</v>
      </c>
      <c r="M84" s="13" t="s">
        <v>38</v>
      </c>
    </row>
    <row r="85" spans="1:13" x14ac:dyDescent="0.25">
      <c r="A85" s="12">
        <f t="shared" si="1"/>
        <v>84</v>
      </c>
      <c r="B85" s="1" t="s">
        <v>468</v>
      </c>
      <c r="C85" s="1" t="s">
        <v>469</v>
      </c>
      <c r="D85" s="2">
        <v>876598</v>
      </c>
      <c r="E85" s="1" t="s">
        <v>470</v>
      </c>
      <c r="F85" s="3" t="s">
        <v>471</v>
      </c>
      <c r="G85" s="4" t="s">
        <v>472</v>
      </c>
      <c r="H85" s="2" t="s">
        <v>36</v>
      </c>
      <c r="I85" s="1" t="s">
        <v>473</v>
      </c>
      <c r="J85" s="5" t="s">
        <v>7</v>
      </c>
      <c r="K85" s="2" t="s">
        <v>8</v>
      </c>
      <c r="L85" s="6">
        <v>43924</v>
      </c>
      <c r="M85" s="13" t="s">
        <v>38</v>
      </c>
    </row>
    <row r="86" spans="1:13" x14ac:dyDescent="0.25">
      <c r="A86" s="12">
        <f t="shared" si="1"/>
        <v>85</v>
      </c>
      <c r="B86" s="1" t="s">
        <v>474</v>
      </c>
      <c r="C86" s="1" t="s">
        <v>475</v>
      </c>
      <c r="D86" s="2">
        <v>298194</v>
      </c>
      <c r="E86" s="1" t="s">
        <v>476</v>
      </c>
      <c r="F86" s="3" t="s">
        <v>477</v>
      </c>
      <c r="G86" s="4" t="s">
        <v>478</v>
      </c>
      <c r="H86" s="2" t="s">
        <v>36</v>
      </c>
      <c r="I86" s="1" t="s">
        <v>479</v>
      </c>
      <c r="J86" s="5" t="s">
        <v>7</v>
      </c>
      <c r="K86" s="2" t="s">
        <v>8</v>
      </c>
      <c r="L86" s="6">
        <v>43087</v>
      </c>
      <c r="M86" s="13" t="s">
        <v>38</v>
      </c>
    </row>
    <row r="87" spans="1:13" x14ac:dyDescent="0.25">
      <c r="A87" s="12">
        <f t="shared" si="1"/>
        <v>86</v>
      </c>
      <c r="B87" s="1" t="s">
        <v>480</v>
      </c>
      <c r="C87" s="1" t="s">
        <v>481</v>
      </c>
      <c r="D87" s="2">
        <v>878228</v>
      </c>
      <c r="E87" s="1" t="s">
        <v>482</v>
      </c>
      <c r="F87" s="3" t="s">
        <v>483</v>
      </c>
      <c r="G87" s="4" t="s">
        <v>484</v>
      </c>
      <c r="H87" s="2" t="s">
        <v>36</v>
      </c>
      <c r="I87" s="1" t="s">
        <v>485</v>
      </c>
      <c r="J87" s="5" t="s">
        <v>7</v>
      </c>
      <c r="K87" s="2" t="s">
        <v>8</v>
      </c>
      <c r="L87" s="6">
        <v>43925</v>
      </c>
      <c r="M87" s="13" t="s">
        <v>38</v>
      </c>
    </row>
    <row r="88" spans="1:13" x14ac:dyDescent="0.25">
      <c r="A88" s="12">
        <f t="shared" si="1"/>
        <v>87</v>
      </c>
      <c r="B88" s="1" t="s">
        <v>486</v>
      </c>
      <c r="C88" s="1" t="s">
        <v>487</v>
      </c>
      <c r="D88" s="2">
        <v>1705907</v>
      </c>
      <c r="E88" s="1" t="s">
        <v>488</v>
      </c>
      <c r="F88" s="3" t="s">
        <v>489</v>
      </c>
      <c r="G88" s="4" t="s">
        <v>490</v>
      </c>
      <c r="H88" s="2" t="s">
        <v>36</v>
      </c>
      <c r="I88" s="1" t="s">
        <v>491</v>
      </c>
      <c r="J88" s="5" t="s">
        <v>7</v>
      </c>
      <c r="K88" s="2" t="s">
        <v>8</v>
      </c>
      <c r="L88" s="6">
        <v>44008</v>
      </c>
      <c r="M88" s="13" t="s">
        <v>38</v>
      </c>
    </row>
    <row r="89" spans="1:13" x14ac:dyDescent="0.25">
      <c r="A89" s="12">
        <f t="shared" si="1"/>
        <v>88</v>
      </c>
      <c r="B89" s="1" t="s">
        <v>492</v>
      </c>
      <c r="C89" s="1" t="s">
        <v>493</v>
      </c>
      <c r="D89" s="2">
        <v>1705799</v>
      </c>
      <c r="E89" s="1" t="s">
        <v>494</v>
      </c>
      <c r="F89" s="3" t="s">
        <v>495</v>
      </c>
      <c r="G89" s="4" t="s">
        <v>496</v>
      </c>
      <c r="H89" s="2" t="s">
        <v>36</v>
      </c>
      <c r="I89" s="1" t="s">
        <v>497</v>
      </c>
      <c r="J89" s="5" t="s">
        <v>7</v>
      </c>
      <c r="K89" s="2" t="s">
        <v>8</v>
      </c>
      <c r="L89" s="6">
        <v>44008</v>
      </c>
      <c r="M89" s="13" t="s">
        <v>38</v>
      </c>
    </row>
    <row r="90" spans="1:13" x14ac:dyDescent="0.25">
      <c r="A90" s="12">
        <f t="shared" si="1"/>
        <v>89</v>
      </c>
      <c r="B90" s="1" t="s">
        <v>498</v>
      </c>
      <c r="C90" s="1" t="s">
        <v>499</v>
      </c>
      <c r="D90" s="2">
        <v>1705281</v>
      </c>
      <c r="E90" s="1" t="s">
        <v>500</v>
      </c>
      <c r="F90" s="3" t="s">
        <v>501</v>
      </c>
      <c r="G90" s="4" t="s">
        <v>502</v>
      </c>
      <c r="H90" s="2" t="s">
        <v>36</v>
      </c>
      <c r="I90" s="1" t="s">
        <v>503</v>
      </c>
      <c r="J90" s="5" t="s">
        <v>7</v>
      </c>
      <c r="K90" s="2" t="s">
        <v>8</v>
      </c>
      <c r="L90" s="6">
        <v>44008</v>
      </c>
      <c r="M90" s="13" t="s">
        <v>38</v>
      </c>
    </row>
    <row r="91" spans="1:13" x14ac:dyDescent="0.25">
      <c r="A91" s="12">
        <f t="shared" si="1"/>
        <v>90</v>
      </c>
      <c r="B91" s="1" t="s">
        <v>504</v>
      </c>
      <c r="C91" s="1" t="s">
        <v>505</v>
      </c>
      <c r="D91" s="2">
        <v>1704920</v>
      </c>
      <c r="E91" s="1" t="s">
        <v>506</v>
      </c>
      <c r="F91" s="3" t="s">
        <v>507</v>
      </c>
      <c r="G91" s="4" t="s">
        <v>508</v>
      </c>
      <c r="H91" s="2" t="s">
        <v>36</v>
      </c>
      <c r="I91" s="1" t="s">
        <v>509</v>
      </c>
      <c r="J91" s="5" t="s">
        <v>7</v>
      </c>
      <c r="K91" s="2" t="s">
        <v>8</v>
      </c>
      <c r="L91" s="6">
        <v>44008</v>
      </c>
      <c r="M91" s="13" t="s">
        <v>38</v>
      </c>
    </row>
    <row r="92" spans="1:13" x14ac:dyDescent="0.25">
      <c r="A92" s="12">
        <f t="shared" si="1"/>
        <v>91</v>
      </c>
      <c r="B92" s="1" t="s">
        <v>510</v>
      </c>
      <c r="C92" s="1" t="s">
        <v>511</v>
      </c>
      <c r="D92" s="2">
        <v>1705221</v>
      </c>
      <c r="E92" s="1" t="s">
        <v>512</v>
      </c>
      <c r="F92" s="3" t="s">
        <v>513</v>
      </c>
      <c r="G92" s="4" t="s">
        <v>514</v>
      </c>
      <c r="H92" s="2" t="s">
        <v>36</v>
      </c>
      <c r="I92" s="1" t="s">
        <v>515</v>
      </c>
      <c r="J92" s="5" t="s">
        <v>7</v>
      </c>
      <c r="K92" s="2" t="s">
        <v>8</v>
      </c>
      <c r="L92" s="6">
        <v>44008</v>
      </c>
      <c r="M92" s="13" t="s">
        <v>38</v>
      </c>
    </row>
    <row r="93" spans="1:13" x14ac:dyDescent="0.25">
      <c r="A93" s="12">
        <f t="shared" si="1"/>
        <v>92</v>
      </c>
      <c r="B93" s="1" t="s">
        <v>516</v>
      </c>
      <c r="C93" s="1" t="s">
        <v>517</v>
      </c>
      <c r="D93" s="2">
        <v>719443</v>
      </c>
      <c r="E93" s="1" t="s">
        <v>518</v>
      </c>
      <c r="F93" s="3" t="s">
        <v>519</v>
      </c>
      <c r="G93" s="4" t="s">
        <v>520</v>
      </c>
      <c r="H93" s="2" t="s">
        <v>36</v>
      </c>
      <c r="I93" s="1" t="s">
        <v>521</v>
      </c>
      <c r="J93" s="5" t="s">
        <v>7</v>
      </c>
      <c r="K93" s="2" t="s">
        <v>8</v>
      </c>
      <c r="L93" s="6">
        <v>43452</v>
      </c>
      <c r="M93" s="13" t="s">
        <v>38</v>
      </c>
    </row>
    <row r="94" spans="1:13" x14ac:dyDescent="0.25">
      <c r="A94" s="12">
        <f t="shared" si="1"/>
        <v>93</v>
      </c>
      <c r="B94" s="1" t="s">
        <v>522</v>
      </c>
      <c r="C94" s="1" t="s">
        <v>523</v>
      </c>
      <c r="D94" s="2">
        <v>885652</v>
      </c>
      <c r="E94" s="1" t="s">
        <v>524</v>
      </c>
      <c r="F94" s="3" t="s">
        <v>525</v>
      </c>
      <c r="G94" s="4" t="s">
        <v>526</v>
      </c>
      <c r="H94" s="2" t="s">
        <v>36</v>
      </c>
      <c r="I94" s="1" t="s">
        <v>527</v>
      </c>
      <c r="J94" s="5" t="s">
        <v>7</v>
      </c>
      <c r="K94" s="2" t="s">
        <v>8</v>
      </c>
      <c r="L94" s="6">
        <v>43932</v>
      </c>
      <c r="M94" s="13" t="s">
        <v>38</v>
      </c>
    </row>
    <row r="95" spans="1:13" x14ac:dyDescent="0.25">
      <c r="A95" s="12">
        <f t="shared" si="1"/>
        <v>94</v>
      </c>
      <c r="B95" s="1" t="s">
        <v>528</v>
      </c>
      <c r="C95" s="1" t="s">
        <v>529</v>
      </c>
      <c r="D95" s="2">
        <v>1706672</v>
      </c>
      <c r="E95" s="1" t="s">
        <v>530</v>
      </c>
      <c r="F95" s="3" t="s">
        <v>531</v>
      </c>
      <c r="G95" s="4" t="s">
        <v>532</v>
      </c>
      <c r="H95" s="2" t="s">
        <v>36</v>
      </c>
      <c r="I95" s="1" t="s">
        <v>533</v>
      </c>
      <c r="J95" s="5" t="s">
        <v>7</v>
      </c>
      <c r="K95" s="2" t="s">
        <v>8</v>
      </c>
      <c r="L95" s="6">
        <v>44008</v>
      </c>
      <c r="M95" s="13" t="s">
        <v>38</v>
      </c>
    </row>
    <row r="96" spans="1:13" x14ac:dyDescent="0.25">
      <c r="A96" s="12">
        <f t="shared" si="1"/>
        <v>95</v>
      </c>
      <c r="B96" s="1" t="s">
        <v>534</v>
      </c>
      <c r="C96" s="1" t="s">
        <v>535</v>
      </c>
      <c r="D96" s="2">
        <v>1644035</v>
      </c>
      <c r="E96" s="1" t="s">
        <v>536</v>
      </c>
      <c r="F96" s="3" t="s">
        <v>537</v>
      </c>
      <c r="G96" s="4" t="s">
        <v>538</v>
      </c>
      <c r="H96" s="2" t="s">
        <v>36</v>
      </c>
      <c r="I96" s="1" t="s">
        <v>539</v>
      </c>
      <c r="J96" s="5" t="s">
        <v>7</v>
      </c>
      <c r="K96" s="2" t="s">
        <v>8</v>
      </c>
      <c r="L96" s="6">
        <v>44005</v>
      </c>
      <c r="M96" s="13" t="s">
        <v>38</v>
      </c>
    </row>
    <row r="97" spans="1:13" x14ac:dyDescent="0.25">
      <c r="A97" s="12">
        <f t="shared" si="1"/>
        <v>96</v>
      </c>
      <c r="B97" s="1" t="s">
        <v>540</v>
      </c>
      <c r="C97" s="1" t="s">
        <v>541</v>
      </c>
      <c r="D97" s="2">
        <v>1664863</v>
      </c>
      <c r="E97" s="1" t="s">
        <v>542</v>
      </c>
      <c r="F97" s="3" t="s">
        <v>543</v>
      </c>
      <c r="G97" s="4" t="s">
        <v>544</v>
      </c>
      <c r="H97" s="2" t="s">
        <v>36</v>
      </c>
      <c r="I97" s="1" t="s">
        <v>545</v>
      </c>
      <c r="J97" s="5" t="s">
        <v>7</v>
      </c>
      <c r="K97" s="2" t="s">
        <v>8</v>
      </c>
      <c r="L97" s="6">
        <v>44007</v>
      </c>
      <c r="M97" s="13" t="s">
        <v>38</v>
      </c>
    </row>
    <row r="98" spans="1:13" x14ac:dyDescent="0.25">
      <c r="A98" s="12">
        <f t="shared" si="1"/>
        <v>97</v>
      </c>
      <c r="B98" s="1" t="s">
        <v>546</v>
      </c>
      <c r="C98" s="1" t="s">
        <v>547</v>
      </c>
      <c r="D98" s="2">
        <v>1669582</v>
      </c>
      <c r="E98" s="1" t="s">
        <v>548</v>
      </c>
      <c r="F98" s="3" t="s">
        <v>549</v>
      </c>
      <c r="G98" s="4" t="s">
        <v>550</v>
      </c>
      <c r="H98" s="2" t="s">
        <v>36</v>
      </c>
      <c r="I98" s="1" t="s">
        <v>551</v>
      </c>
      <c r="J98" s="5" t="s">
        <v>7</v>
      </c>
      <c r="K98" s="2" t="s">
        <v>8</v>
      </c>
      <c r="L98" s="6">
        <v>44007</v>
      </c>
      <c r="M98" s="13" t="s">
        <v>38</v>
      </c>
    </row>
    <row r="99" spans="1:13" x14ac:dyDescent="0.25">
      <c r="A99" s="12">
        <f t="shared" si="1"/>
        <v>98</v>
      </c>
      <c r="B99" s="1" t="s">
        <v>552</v>
      </c>
      <c r="C99" s="1" t="s">
        <v>553</v>
      </c>
      <c r="D99" s="2">
        <v>1704510</v>
      </c>
      <c r="E99" s="1" t="s">
        <v>554</v>
      </c>
      <c r="F99" s="3" t="s">
        <v>555</v>
      </c>
      <c r="G99" s="4" t="s">
        <v>556</v>
      </c>
      <c r="H99" s="2" t="s">
        <v>36</v>
      </c>
      <c r="I99" s="1" t="s">
        <v>557</v>
      </c>
      <c r="J99" s="5" t="s">
        <v>7</v>
      </c>
      <c r="K99" s="2" t="s">
        <v>8</v>
      </c>
      <c r="L99" s="6">
        <v>44008</v>
      </c>
      <c r="M99" s="13" t="s">
        <v>38</v>
      </c>
    </row>
    <row r="100" spans="1:13" x14ac:dyDescent="0.25">
      <c r="A100" s="12">
        <f t="shared" si="1"/>
        <v>99</v>
      </c>
      <c r="B100" s="1" t="s">
        <v>558</v>
      </c>
      <c r="C100" s="1" t="s">
        <v>559</v>
      </c>
      <c r="D100" s="2">
        <v>1697759</v>
      </c>
      <c r="E100" s="1" t="s">
        <v>560</v>
      </c>
      <c r="F100" s="3" t="s">
        <v>561</v>
      </c>
      <c r="G100" s="4" t="s">
        <v>562</v>
      </c>
      <c r="H100" s="2" t="s">
        <v>36</v>
      </c>
      <c r="I100" s="1" t="s">
        <v>563</v>
      </c>
      <c r="J100" s="5" t="s">
        <v>7</v>
      </c>
      <c r="K100" s="2" t="s">
        <v>8</v>
      </c>
      <c r="L100" s="6">
        <v>44008</v>
      </c>
      <c r="M100" s="13" t="s">
        <v>38</v>
      </c>
    </row>
    <row r="101" spans="1:13" x14ac:dyDescent="0.25">
      <c r="A101" s="12">
        <f t="shared" si="1"/>
        <v>100</v>
      </c>
      <c r="B101" s="1" t="s">
        <v>564</v>
      </c>
      <c r="C101" s="1" t="s">
        <v>565</v>
      </c>
      <c r="D101" s="2">
        <v>1704637</v>
      </c>
      <c r="E101" s="1" t="s">
        <v>566</v>
      </c>
      <c r="F101" s="3" t="s">
        <v>567</v>
      </c>
      <c r="G101" s="4" t="s">
        <v>568</v>
      </c>
      <c r="H101" s="2" t="s">
        <v>36</v>
      </c>
      <c r="I101" s="1" t="s">
        <v>569</v>
      </c>
      <c r="J101" s="5" t="s">
        <v>7</v>
      </c>
      <c r="K101" s="2" t="s">
        <v>8</v>
      </c>
      <c r="L101" s="6">
        <v>44008</v>
      </c>
      <c r="M101" s="13" t="s">
        <v>38</v>
      </c>
    </row>
    <row r="102" spans="1:13" x14ac:dyDescent="0.25">
      <c r="A102" s="12">
        <f t="shared" si="1"/>
        <v>101</v>
      </c>
      <c r="B102" s="1" t="s">
        <v>570</v>
      </c>
      <c r="C102" s="1" t="s">
        <v>571</v>
      </c>
      <c r="D102" s="2">
        <v>1704692</v>
      </c>
      <c r="E102" s="1" t="s">
        <v>572</v>
      </c>
      <c r="F102" s="3" t="s">
        <v>573</v>
      </c>
      <c r="G102" s="4" t="s">
        <v>574</v>
      </c>
      <c r="H102" s="2" t="s">
        <v>36</v>
      </c>
      <c r="I102" s="1" t="s">
        <v>575</v>
      </c>
      <c r="J102" s="5" t="s">
        <v>7</v>
      </c>
      <c r="K102" s="2" t="s">
        <v>8</v>
      </c>
      <c r="L102" s="6">
        <v>44008</v>
      </c>
      <c r="M102" s="13" t="s">
        <v>38</v>
      </c>
    </row>
    <row r="103" spans="1:13" x14ac:dyDescent="0.25">
      <c r="A103" s="12">
        <f t="shared" si="1"/>
        <v>102</v>
      </c>
      <c r="B103" s="1" t="s">
        <v>576</v>
      </c>
      <c r="C103" s="1" t="s">
        <v>577</v>
      </c>
      <c r="D103" s="2">
        <v>1705086</v>
      </c>
      <c r="E103" s="1" t="s">
        <v>578</v>
      </c>
      <c r="F103" s="3" t="s">
        <v>579</v>
      </c>
      <c r="G103" s="4" t="s">
        <v>580</v>
      </c>
      <c r="H103" s="2" t="s">
        <v>36</v>
      </c>
      <c r="I103" s="1" t="s">
        <v>581</v>
      </c>
      <c r="J103" s="5" t="s">
        <v>7</v>
      </c>
      <c r="K103" s="2" t="s">
        <v>8</v>
      </c>
      <c r="L103" s="6">
        <v>44008</v>
      </c>
      <c r="M103" s="13" t="s">
        <v>38</v>
      </c>
    </row>
    <row r="104" spans="1:13" x14ac:dyDescent="0.25">
      <c r="A104" s="12">
        <f t="shared" si="1"/>
        <v>103</v>
      </c>
      <c r="B104" s="1" t="s">
        <v>582</v>
      </c>
      <c r="C104" s="1" t="s">
        <v>583</v>
      </c>
      <c r="D104" s="2">
        <v>1616920</v>
      </c>
      <c r="E104" s="1" t="s">
        <v>584</v>
      </c>
      <c r="F104" s="3" t="s">
        <v>585</v>
      </c>
      <c r="G104" s="4" t="s">
        <v>586</v>
      </c>
      <c r="H104" s="2" t="s">
        <v>36</v>
      </c>
      <c r="I104" s="1" t="s">
        <v>587</v>
      </c>
      <c r="J104" s="5" t="s">
        <v>7</v>
      </c>
      <c r="K104" s="2" t="s">
        <v>8</v>
      </c>
      <c r="L104" s="6">
        <v>44003</v>
      </c>
      <c r="M104" s="13" t="s">
        <v>8</v>
      </c>
    </row>
    <row r="105" spans="1:13" x14ac:dyDescent="0.25">
      <c r="A105" s="12">
        <f t="shared" si="1"/>
        <v>104</v>
      </c>
      <c r="B105" s="1" t="s">
        <v>588</v>
      </c>
      <c r="C105" s="1" t="s">
        <v>589</v>
      </c>
      <c r="D105" s="2">
        <v>299088</v>
      </c>
      <c r="E105" s="1" t="s">
        <v>590</v>
      </c>
      <c r="F105" s="3" t="s">
        <v>591</v>
      </c>
      <c r="G105" s="4" t="s">
        <v>592</v>
      </c>
      <c r="H105" s="2" t="s">
        <v>36</v>
      </c>
      <c r="I105" s="1" t="s">
        <v>593</v>
      </c>
      <c r="J105" s="5" t="s">
        <v>7</v>
      </c>
      <c r="K105" s="2" t="s">
        <v>8</v>
      </c>
      <c r="L105" s="6">
        <v>43268</v>
      </c>
      <c r="M105" s="13" t="s">
        <v>38</v>
      </c>
    </row>
    <row r="106" spans="1:13" x14ac:dyDescent="0.25">
      <c r="A106" s="12">
        <f t="shared" si="1"/>
        <v>105</v>
      </c>
      <c r="B106" s="1" t="s">
        <v>594</v>
      </c>
      <c r="C106" s="1" t="s">
        <v>595</v>
      </c>
      <c r="D106" s="2">
        <v>1618594</v>
      </c>
      <c r="E106" s="1" t="s">
        <v>596</v>
      </c>
      <c r="F106" s="3" t="s">
        <v>597</v>
      </c>
      <c r="G106" s="4" t="s">
        <v>598</v>
      </c>
      <c r="H106" s="2" t="s">
        <v>36</v>
      </c>
      <c r="I106" s="1" t="s">
        <v>599</v>
      </c>
      <c r="J106" s="5" t="s">
        <v>7</v>
      </c>
      <c r="K106" s="2" t="s">
        <v>8</v>
      </c>
      <c r="L106" s="6">
        <v>44003</v>
      </c>
      <c r="M106" s="13" t="s">
        <v>38</v>
      </c>
    </row>
    <row r="107" spans="1:13" x14ac:dyDescent="0.25">
      <c r="A107" s="12">
        <f t="shared" si="1"/>
        <v>106</v>
      </c>
      <c r="B107" s="1" t="s">
        <v>600</v>
      </c>
      <c r="C107" s="1" t="s">
        <v>601</v>
      </c>
      <c r="D107" s="2">
        <v>1643148</v>
      </c>
      <c r="E107" s="1" t="s">
        <v>602</v>
      </c>
      <c r="F107" s="3" t="s">
        <v>603</v>
      </c>
      <c r="G107" s="4" t="s">
        <v>604</v>
      </c>
      <c r="H107" s="2" t="s">
        <v>36</v>
      </c>
      <c r="I107" s="1" t="s">
        <v>605</v>
      </c>
      <c r="J107" s="5" t="s">
        <v>7</v>
      </c>
      <c r="K107" s="2" t="s">
        <v>8</v>
      </c>
      <c r="L107" s="6">
        <v>44005</v>
      </c>
      <c r="M107" s="13" t="s">
        <v>38</v>
      </c>
    </row>
    <row r="108" spans="1:13" x14ac:dyDescent="0.25">
      <c r="A108" s="12">
        <f t="shared" si="1"/>
        <v>107</v>
      </c>
      <c r="B108" s="1" t="s">
        <v>606</v>
      </c>
      <c r="C108" s="1" t="s">
        <v>607</v>
      </c>
      <c r="D108" s="2">
        <v>1619491</v>
      </c>
      <c r="E108" s="1" t="s">
        <v>608</v>
      </c>
      <c r="F108" s="3" t="s">
        <v>609</v>
      </c>
      <c r="G108" s="4" t="s">
        <v>610</v>
      </c>
      <c r="H108" s="2" t="s">
        <v>36</v>
      </c>
      <c r="I108" s="1" t="s">
        <v>611</v>
      </c>
      <c r="J108" s="5" t="s">
        <v>7</v>
      </c>
      <c r="K108" s="2" t="s">
        <v>8</v>
      </c>
      <c r="L108" s="6">
        <v>44003</v>
      </c>
      <c r="M108" s="13" t="s">
        <v>38</v>
      </c>
    </row>
    <row r="109" spans="1:13" x14ac:dyDescent="0.25">
      <c r="A109" s="12">
        <f t="shared" si="1"/>
        <v>108</v>
      </c>
      <c r="B109" s="1" t="s">
        <v>612</v>
      </c>
      <c r="C109" s="1" t="s">
        <v>613</v>
      </c>
      <c r="D109" s="2">
        <v>1619245</v>
      </c>
      <c r="E109" s="1" t="s">
        <v>614</v>
      </c>
      <c r="F109" s="3" t="s">
        <v>615</v>
      </c>
      <c r="G109" s="4" t="s">
        <v>616</v>
      </c>
      <c r="H109" s="2" t="s">
        <v>36</v>
      </c>
      <c r="I109" s="1" t="s">
        <v>617</v>
      </c>
      <c r="J109" s="5" t="s">
        <v>7</v>
      </c>
      <c r="K109" s="2" t="s">
        <v>8</v>
      </c>
      <c r="L109" s="6">
        <v>44003</v>
      </c>
      <c r="M109" s="13" t="s">
        <v>38</v>
      </c>
    </row>
    <row r="110" spans="1:13" x14ac:dyDescent="0.25">
      <c r="A110" s="12">
        <f t="shared" si="1"/>
        <v>109</v>
      </c>
      <c r="B110" s="1" t="s">
        <v>618</v>
      </c>
      <c r="C110" s="1" t="s">
        <v>619</v>
      </c>
      <c r="D110" s="2">
        <v>717622</v>
      </c>
      <c r="E110" s="1" t="s">
        <v>620</v>
      </c>
      <c r="F110" s="3" t="s">
        <v>621</v>
      </c>
      <c r="G110" s="4" t="s">
        <v>622</v>
      </c>
      <c r="H110" s="2" t="s">
        <v>36</v>
      </c>
      <c r="I110" s="1" t="s">
        <v>623</v>
      </c>
      <c r="J110" s="5" t="s">
        <v>7</v>
      </c>
      <c r="K110" s="2" t="s">
        <v>8</v>
      </c>
      <c r="L110" s="6">
        <v>43235</v>
      </c>
      <c r="M110" s="13" t="s">
        <v>38</v>
      </c>
    </row>
    <row r="111" spans="1:13" x14ac:dyDescent="0.25">
      <c r="A111" s="12">
        <f t="shared" si="1"/>
        <v>110</v>
      </c>
      <c r="B111" s="1" t="s">
        <v>624</v>
      </c>
      <c r="C111" s="1" t="s">
        <v>625</v>
      </c>
      <c r="D111" s="2">
        <v>1618826</v>
      </c>
      <c r="E111" s="1" t="s">
        <v>626</v>
      </c>
      <c r="F111" s="3" t="s">
        <v>627</v>
      </c>
      <c r="G111" s="4" t="s">
        <v>628</v>
      </c>
      <c r="H111" s="2" t="s">
        <v>36</v>
      </c>
      <c r="I111" s="1" t="s">
        <v>629</v>
      </c>
      <c r="J111" s="5" t="s">
        <v>7</v>
      </c>
      <c r="K111" s="2" t="s">
        <v>8</v>
      </c>
      <c r="L111" s="6">
        <v>44003</v>
      </c>
      <c r="M111" s="13" t="s">
        <v>38</v>
      </c>
    </row>
    <row r="112" spans="1:13" x14ac:dyDescent="0.25">
      <c r="A112" s="12">
        <f t="shared" si="1"/>
        <v>111</v>
      </c>
      <c r="B112" s="1" t="s">
        <v>630</v>
      </c>
      <c r="C112" s="1" t="s">
        <v>631</v>
      </c>
      <c r="D112" s="2">
        <v>1169872</v>
      </c>
      <c r="E112" s="1" t="s">
        <v>632</v>
      </c>
      <c r="F112" s="3" t="s">
        <v>633</v>
      </c>
      <c r="G112" s="4" t="s">
        <v>634</v>
      </c>
      <c r="H112" s="2" t="s">
        <v>36</v>
      </c>
      <c r="I112" s="1" t="s">
        <v>635</v>
      </c>
      <c r="J112" s="5" t="s">
        <v>7</v>
      </c>
      <c r="K112" s="2" t="s">
        <v>8</v>
      </c>
      <c r="L112" s="6">
        <v>43971</v>
      </c>
      <c r="M112" s="13" t="s">
        <v>38</v>
      </c>
    </row>
    <row r="113" spans="1:13" x14ac:dyDescent="0.25">
      <c r="A113" s="12">
        <f t="shared" si="1"/>
        <v>112</v>
      </c>
      <c r="B113" s="1" t="s">
        <v>636</v>
      </c>
      <c r="C113" s="1" t="s">
        <v>637</v>
      </c>
      <c r="D113" s="2">
        <v>1000005</v>
      </c>
      <c r="E113" s="1" t="s">
        <v>638</v>
      </c>
      <c r="F113" s="3" t="s">
        <v>639</v>
      </c>
      <c r="G113" s="4" t="s">
        <v>640</v>
      </c>
      <c r="H113" s="2" t="s">
        <v>36</v>
      </c>
      <c r="I113" s="1" t="s">
        <v>641</v>
      </c>
      <c r="J113" s="5" t="s">
        <v>7</v>
      </c>
      <c r="K113" s="2" t="s">
        <v>8</v>
      </c>
      <c r="L113" s="6">
        <v>43965</v>
      </c>
      <c r="M113" s="13" t="s">
        <v>38</v>
      </c>
    </row>
    <row r="114" spans="1:13" x14ac:dyDescent="0.25">
      <c r="A114" s="12">
        <f t="shared" si="1"/>
        <v>113</v>
      </c>
      <c r="B114" s="1" t="s">
        <v>642</v>
      </c>
      <c r="C114" s="1" t="s">
        <v>643</v>
      </c>
      <c r="D114" s="2">
        <v>1016056</v>
      </c>
      <c r="E114" s="1" t="s">
        <v>644</v>
      </c>
      <c r="F114" s="3" t="s">
        <v>645</v>
      </c>
      <c r="G114" s="4" t="s">
        <v>646</v>
      </c>
      <c r="H114" s="2" t="s">
        <v>36</v>
      </c>
      <c r="I114" s="1" t="s">
        <v>647</v>
      </c>
      <c r="J114" s="5" t="s">
        <v>7</v>
      </c>
      <c r="K114" s="2" t="s">
        <v>8</v>
      </c>
      <c r="L114" s="6">
        <v>43966</v>
      </c>
      <c r="M114" s="13" t="s">
        <v>38</v>
      </c>
    </row>
    <row r="115" spans="1:13" x14ac:dyDescent="0.25">
      <c r="A115" s="12">
        <f t="shared" si="1"/>
        <v>114</v>
      </c>
      <c r="B115" s="1" t="s">
        <v>648</v>
      </c>
      <c r="C115" s="1" t="s">
        <v>649</v>
      </c>
      <c r="D115" s="2">
        <v>1016457</v>
      </c>
      <c r="E115" s="1" t="s">
        <v>650</v>
      </c>
      <c r="F115" s="3" t="s">
        <v>651</v>
      </c>
      <c r="G115" s="4" t="s">
        <v>652</v>
      </c>
      <c r="H115" s="2" t="s">
        <v>36</v>
      </c>
      <c r="I115" s="1" t="s">
        <v>653</v>
      </c>
      <c r="J115" s="5" t="s">
        <v>7</v>
      </c>
      <c r="K115" s="2" t="s">
        <v>8</v>
      </c>
      <c r="L115" s="6">
        <v>43966</v>
      </c>
      <c r="M115" s="13" t="s">
        <v>38</v>
      </c>
    </row>
    <row r="116" spans="1:13" x14ac:dyDescent="0.25">
      <c r="A116" s="12">
        <f t="shared" si="1"/>
        <v>115</v>
      </c>
      <c r="B116" s="1" t="s">
        <v>654</v>
      </c>
      <c r="C116" s="1" t="s">
        <v>655</v>
      </c>
      <c r="D116" s="2">
        <v>1045994</v>
      </c>
      <c r="E116" s="1" t="s">
        <v>656</v>
      </c>
      <c r="F116" s="3" t="s">
        <v>657</v>
      </c>
      <c r="G116" s="4" t="s">
        <v>658</v>
      </c>
      <c r="H116" s="2" t="s">
        <v>36</v>
      </c>
      <c r="I116" s="1" t="s">
        <v>659</v>
      </c>
      <c r="J116" s="5" t="s">
        <v>7</v>
      </c>
      <c r="K116" s="2" t="s">
        <v>8</v>
      </c>
      <c r="L116" s="6">
        <v>43967</v>
      </c>
      <c r="M116" s="13" t="s">
        <v>38</v>
      </c>
    </row>
    <row r="117" spans="1:13" x14ac:dyDescent="0.25">
      <c r="A117" s="12">
        <f t="shared" si="1"/>
        <v>116</v>
      </c>
      <c r="B117" s="1" t="s">
        <v>660</v>
      </c>
      <c r="C117" s="1" t="s">
        <v>661</v>
      </c>
      <c r="D117" s="2">
        <v>1079699</v>
      </c>
      <c r="E117" s="1" t="s">
        <v>662</v>
      </c>
      <c r="F117" s="3" t="s">
        <v>663</v>
      </c>
      <c r="G117" s="4" t="s">
        <v>664</v>
      </c>
      <c r="H117" s="2" t="s">
        <v>36</v>
      </c>
      <c r="I117" s="1" t="s">
        <v>665</v>
      </c>
      <c r="J117" s="5" t="s">
        <v>7</v>
      </c>
      <c r="K117" s="2" t="s">
        <v>8</v>
      </c>
      <c r="L117" s="6">
        <v>43967</v>
      </c>
      <c r="M117" s="13" t="s">
        <v>38</v>
      </c>
    </row>
    <row r="118" spans="1:13" x14ac:dyDescent="0.25">
      <c r="A118" s="12">
        <f t="shared" si="1"/>
        <v>117</v>
      </c>
      <c r="B118" s="1" t="s">
        <v>666</v>
      </c>
      <c r="C118" s="1" t="s">
        <v>667</v>
      </c>
      <c r="D118" s="2">
        <v>1107275</v>
      </c>
      <c r="E118" s="1" t="s">
        <v>668</v>
      </c>
      <c r="F118" s="3" t="s">
        <v>669</v>
      </c>
      <c r="G118" s="4" t="s">
        <v>670</v>
      </c>
      <c r="H118" s="2" t="s">
        <v>36</v>
      </c>
      <c r="I118" s="1" t="s">
        <v>671</v>
      </c>
      <c r="J118" s="5" t="s">
        <v>7</v>
      </c>
      <c r="K118" s="2" t="s">
        <v>8</v>
      </c>
      <c r="L118" s="6">
        <v>43968</v>
      </c>
      <c r="M118" s="13" t="s">
        <v>38</v>
      </c>
    </row>
    <row r="119" spans="1:13" x14ac:dyDescent="0.25">
      <c r="A119" s="12">
        <f t="shared" si="1"/>
        <v>118</v>
      </c>
      <c r="B119" s="1" t="s">
        <v>672</v>
      </c>
      <c r="C119" s="1" t="s">
        <v>673</v>
      </c>
      <c r="D119" s="2">
        <v>1115038</v>
      </c>
      <c r="E119" s="1" t="s">
        <v>674</v>
      </c>
      <c r="F119" s="3" t="s">
        <v>675</v>
      </c>
      <c r="G119" s="4" t="s">
        <v>676</v>
      </c>
      <c r="H119" s="2" t="s">
        <v>36</v>
      </c>
      <c r="I119" s="1" t="s">
        <v>677</v>
      </c>
      <c r="J119" s="5" t="s">
        <v>7</v>
      </c>
      <c r="K119" s="2" t="s">
        <v>8</v>
      </c>
      <c r="L119" s="6">
        <v>43968</v>
      </c>
      <c r="M119" s="13" t="s">
        <v>38</v>
      </c>
    </row>
    <row r="120" spans="1:13" x14ac:dyDescent="0.25">
      <c r="A120" s="12">
        <f t="shared" si="1"/>
        <v>119</v>
      </c>
      <c r="B120" s="1" t="s">
        <v>678</v>
      </c>
      <c r="C120" s="1" t="s">
        <v>679</v>
      </c>
      <c r="D120" s="2">
        <v>1169862</v>
      </c>
      <c r="E120" s="1" t="s">
        <v>680</v>
      </c>
      <c r="F120" s="3" t="s">
        <v>681</v>
      </c>
      <c r="G120" s="4" t="s">
        <v>682</v>
      </c>
      <c r="H120" s="2" t="s">
        <v>36</v>
      </c>
      <c r="I120" s="1" t="s">
        <v>683</v>
      </c>
      <c r="J120" s="5" t="s">
        <v>7</v>
      </c>
      <c r="K120" s="2" t="s">
        <v>8</v>
      </c>
      <c r="L120" s="6">
        <v>43971</v>
      </c>
      <c r="M120" s="13" t="s">
        <v>38</v>
      </c>
    </row>
    <row r="121" spans="1:13" x14ac:dyDescent="0.25">
      <c r="A121" s="12">
        <f t="shared" si="1"/>
        <v>120</v>
      </c>
      <c r="B121" s="1" t="s">
        <v>684</v>
      </c>
      <c r="C121" s="1" t="s">
        <v>685</v>
      </c>
      <c r="D121" s="2">
        <v>1323679</v>
      </c>
      <c r="E121" s="1" t="s">
        <v>686</v>
      </c>
      <c r="F121" s="3" t="s">
        <v>687</v>
      </c>
      <c r="G121" s="4" t="s">
        <v>289</v>
      </c>
      <c r="H121" s="2" t="s">
        <v>36</v>
      </c>
      <c r="I121" s="1" t="s">
        <v>688</v>
      </c>
      <c r="J121" s="5" t="s">
        <v>7</v>
      </c>
      <c r="K121" s="2" t="s">
        <v>8</v>
      </c>
      <c r="L121" s="6">
        <v>43986</v>
      </c>
      <c r="M121" s="13" t="s">
        <v>38</v>
      </c>
    </row>
    <row r="122" spans="1:13" x14ac:dyDescent="0.25">
      <c r="A122" s="12">
        <f t="shared" si="1"/>
        <v>121</v>
      </c>
      <c r="B122" s="2" t="s">
        <v>689</v>
      </c>
      <c r="C122" s="1" t="s">
        <v>690</v>
      </c>
      <c r="D122" s="2">
        <v>1459619</v>
      </c>
      <c r="E122" s="1" t="s">
        <v>691</v>
      </c>
      <c r="F122" s="3" t="s">
        <v>692</v>
      </c>
      <c r="G122" s="4" t="s">
        <v>693</v>
      </c>
      <c r="H122" s="2" t="s">
        <v>36</v>
      </c>
      <c r="I122" s="1" t="s">
        <v>694</v>
      </c>
      <c r="J122" s="5" t="s">
        <v>7</v>
      </c>
      <c r="K122" s="2" t="s">
        <v>8</v>
      </c>
      <c r="L122" s="6">
        <v>43992</v>
      </c>
      <c r="M122" s="13" t="s">
        <v>38</v>
      </c>
    </row>
    <row r="123" spans="1:13" x14ac:dyDescent="0.25">
      <c r="A123" s="12">
        <f t="shared" si="1"/>
        <v>122</v>
      </c>
      <c r="B123" s="1" t="s">
        <v>695</v>
      </c>
      <c r="C123" s="1" t="s">
        <v>696</v>
      </c>
      <c r="D123" s="2">
        <v>1500638</v>
      </c>
      <c r="E123" s="1" t="s">
        <v>697</v>
      </c>
      <c r="F123" s="3" t="s">
        <v>698</v>
      </c>
      <c r="G123" s="4" t="s">
        <v>699</v>
      </c>
      <c r="H123" s="2" t="s">
        <v>36</v>
      </c>
      <c r="I123" s="1" t="s">
        <v>700</v>
      </c>
      <c r="J123" s="5" t="s">
        <v>7</v>
      </c>
      <c r="K123" s="2" t="s">
        <v>8</v>
      </c>
      <c r="L123" s="6">
        <v>43994</v>
      </c>
      <c r="M123" s="13" t="s">
        <v>8</v>
      </c>
    </row>
    <row r="124" spans="1:13" x14ac:dyDescent="0.25">
      <c r="A124" s="12">
        <f t="shared" si="1"/>
        <v>123</v>
      </c>
      <c r="B124" s="1" t="s">
        <v>701</v>
      </c>
      <c r="C124" s="1" t="s">
        <v>702</v>
      </c>
      <c r="D124" s="2">
        <v>1615744</v>
      </c>
      <c r="E124" s="1" t="s">
        <v>703</v>
      </c>
      <c r="F124" s="3" t="s">
        <v>704</v>
      </c>
      <c r="G124" s="4" t="s">
        <v>705</v>
      </c>
      <c r="H124" s="2" t="s">
        <v>36</v>
      </c>
      <c r="I124" s="1" t="s">
        <v>706</v>
      </c>
      <c r="J124" s="5" t="s">
        <v>7</v>
      </c>
      <c r="K124" s="2" t="s">
        <v>8</v>
      </c>
      <c r="L124" s="6">
        <v>44002</v>
      </c>
      <c r="M124" s="13" t="s">
        <v>38</v>
      </c>
    </row>
    <row r="125" spans="1:13" x14ac:dyDescent="0.25">
      <c r="A125" s="12">
        <f t="shared" si="1"/>
        <v>124</v>
      </c>
      <c r="B125" s="1" t="s">
        <v>707</v>
      </c>
      <c r="C125" s="1" t="s">
        <v>708</v>
      </c>
      <c r="D125" s="2">
        <v>1196528</v>
      </c>
      <c r="E125" s="1" t="s">
        <v>709</v>
      </c>
      <c r="F125" s="3" t="s">
        <v>710</v>
      </c>
      <c r="G125" s="4" t="s">
        <v>711</v>
      </c>
      <c r="H125" s="2" t="s">
        <v>36</v>
      </c>
      <c r="I125" s="1" t="s">
        <v>712</v>
      </c>
      <c r="J125" s="5" t="s">
        <v>7</v>
      </c>
      <c r="K125" s="2" t="s">
        <v>8</v>
      </c>
      <c r="L125" s="6">
        <v>43972</v>
      </c>
      <c r="M125" s="13" t="s">
        <v>38</v>
      </c>
    </row>
    <row r="126" spans="1:13" x14ac:dyDescent="0.25">
      <c r="A126" s="12">
        <f t="shared" si="1"/>
        <v>125</v>
      </c>
      <c r="B126" s="1" t="s">
        <v>713</v>
      </c>
      <c r="C126" s="1" t="s">
        <v>714</v>
      </c>
      <c r="D126" s="2">
        <v>228010</v>
      </c>
      <c r="E126" s="1" t="s">
        <v>715</v>
      </c>
      <c r="F126" s="3" t="s">
        <v>716</v>
      </c>
      <c r="G126" s="4" t="s">
        <v>717</v>
      </c>
      <c r="H126" s="2" t="s">
        <v>36</v>
      </c>
      <c r="I126" s="1" t="s">
        <v>718</v>
      </c>
      <c r="J126" s="5" t="s">
        <v>7</v>
      </c>
      <c r="K126" s="2" t="s">
        <v>8</v>
      </c>
      <c r="L126" s="6">
        <v>43282</v>
      </c>
      <c r="M126" s="13" t="s">
        <v>38</v>
      </c>
    </row>
    <row r="127" spans="1:13" x14ac:dyDescent="0.25">
      <c r="A127" s="12">
        <f t="shared" si="1"/>
        <v>126</v>
      </c>
      <c r="B127" s="1" t="s">
        <v>719</v>
      </c>
      <c r="C127" s="1" t="s">
        <v>720</v>
      </c>
      <c r="D127" s="2">
        <v>1616407</v>
      </c>
      <c r="E127" s="1" t="s">
        <v>721</v>
      </c>
      <c r="F127" s="3" t="s">
        <v>722</v>
      </c>
      <c r="G127" s="4" t="s">
        <v>723</v>
      </c>
      <c r="H127" s="2" t="s">
        <v>36</v>
      </c>
      <c r="I127" s="1" t="s">
        <v>724</v>
      </c>
      <c r="J127" s="5" t="s">
        <v>7</v>
      </c>
      <c r="K127" s="2" t="s">
        <v>8</v>
      </c>
      <c r="L127" s="6">
        <v>44002</v>
      </c>
      <c r="M127" s="13" t="s">
        <v>38</v>
      </c>
    </row>
    <row r="128" spans="1:13" x14ac:dyDescent="0.25">
      <c r="A128" s="12">
        <f t="shared" si="1"/>
        <v>127</v>
      </c>
      <c r="B128" s="1" t="s">
        <v>725</v>
      </c>
      <c r="C128" s="1" t="s">
        <v>726</v>
      </c>
      <c r="D128" s="2">
        <v>1616877</v>
      </c>
      <c r="E128" s="1" t="s">
        <v>727</v>
      </c>
      <c r="F128" s="3" t="s">
        <v>728</v>
      </c>
      <c r="G128" s="4" t="s">
        <v>729</v>
      </c>
      <c r="H128" s="2" t="s">
        <v>36</v>
      </c>
      <c r="I128" s="1" t="s">
        <v>730</v>
      </c>
      <c r="J128" s="5" t="s">
        <v>7</v>
      </c>
      <c r="K128" s="2" t="s">
        <v>8</v>
      </c>
      <c r="L128" s="6">
        <v>44003</v>
      </c>
      <c r="M128" s="13" t="s">
        <v>38</v>
      </c>
    </row>
    <row r="129" spans="1:13" x14ac:dyDescent="0.25">
      <c r="A129" s="12">
        <f t="shared" si="1"/>
        <v>128</v>
      </c>
      <c r="B129" s="1" t="s">
        <v>731</v>
      </c>
      <c r="C129" s="1" t="s">
        <v>732</v>
      </c>
      <c r="D129" s="2">
        <v>291061</v>
      </c>
      <c r="E129" s="1" t="s">
        <v>733</v>
      </c>
      <c r="F129" s="3" t="s">
        <v>734</v>
      </c>
      <c r="G129" s="4" t="s">
        <v>735</v>
      </c>
      <c r="H129" s="2" t="s">
        <v>36</v>
      </c>
      <c r="I129" s="1" t="s">
        <v>736</v>
      </c>
      <c r="J129" s="5" t="s">
        <v>7</v>
      </c>
      <c r="K129" s="2" t="s">
        <v>8</v>
      </c>
      <c r="L129" s="6">
        <v>43420</v>
      </c>
      <c r="M129" s="13" t="s">
        <v>38</v>
      </c>
    </row>
    <row r="130" spans="1:13" x14ac:dyDescent="0.25">
      <c r="A130" s="12">
        <f t="shared" si="1"/>
        <v>129</v>
      </c>
      <c r="B130" s="1" t="s">
        <v>737</v>
      </c>
      <c r="C130" s="1" t="s">
        <v>738</v>
      </c>
      <c r="D130" s="2">
        <v>1706184</v>
      </c>
      <c r="E130" s="1" t="s">
        <v>739</v>
      </c>
      <c r="F130" s="3" t="s">
        <v>740</v>
      </c>
      <c r="G130" s="4" t="s">
        <v>741</v>
      </c>
      <c r="H130" s="2" t="s">
        <v>36</v>
      </c>
      <c r="I130" s="1" t="s">
        <v>742</v>
      </c>
      <c r="J130" s="5" t="s">
        <v>7</v>
      </c>
      <c r="K130" s="2" t="s">
        <v>8</v>
      </c>
      <c r="L130" s="6">
        <v>44008</v>
      </c>
      <c r="M130" s="13" t="s">
        <v>38</v>
      </c>
    </row>
    <row r="131" spans="1:13" x14ac:dyDescent="0.25">
      <c r="A131" s="12">
        <f t="shared" si="1"/>
        <v>130</v>
      </c>
      <c r="B131" s="1" t="s">
        <v>743</v>
      </c>
      <c r="C131" s="1" t="s">
        <v>744</v>
      </c>
      <c r="D131" s="2">
        <v>1129696</v>
      </c>
      <c r="E131" s="1" t="s">
        <v>745</v>
      </c>
      <c r="F131" s="3" t="s">
        <v>746</v>
      </c>
      <c r="G131" s="4" t="s">
        <v>747</v>
      </c>
      <c r="H131" s="2" t="s">
        <v>36</v>
      </c>
      <c r="I131" s="1" t="s">
        <v>748</v>
      </c>
      <c r="J131" s="5" t="s">
        <v>7</v>
      </c>
      <c r="K131" s="2" t="s">
        <v>8</v>
      </c>
      <c r="L131" s="6">
        <v>43969</v>
      </c>
      <c r="M131" s="13" t="s">
        <v>38</v>
      </c>
    </row>
    <row r="132" spans="1:13" x14ac:dyDescent="0.25">
      <c r="A132" s="12">
        <f t="shared" ref="A132:A195" si="2">A131+1</f>
        <v>131</v>
      </c>
      <c r="B132" s="1" t="s">
        <v>749</v>
      </c>
      <c r="C132" s="1" t="s">
        <v>750</v>
      </c>
      <c r="D132" s="2">
        <v>12285506</v>
      </c>
      <c r="E132" s="1" t="s">
        <v>751</v>
      </c>
      <c r="F132" s="3" t="s">
        <v>752</v>
      </c>
      <c r="G132" s="4" t="s">
        <v>753</v>
      </c>
      <c r="H132" s="2" t="s">
        <v>36</v>
      </c>
      <c r="I132" s="1" t="s">
        <v>6</v>
      </c>
      <c r="J132" s="5" t="s">
        <v>7</v>
      </c>
      <c r="K132" s="2" t="s">
        <v>8</v>
      </c>
      <c r="L132" s="6">
        <v>44790</v>
      </c>
      <c r="M132" s="13" t="s">
        <v>8</v>
      </c>
    </row>
    <row r="133" spans="1:13" x14ac:dyDescent="0.25">
      <c r="A133" s="12">
        <f t="shared" si="2"/>
        <v>132</v>
      </c>
      <c r="B133" s="1" t="s">
        <v>754</v>
      </c>
      <c r="C133" s="1" t="s">
        <v>755</v>
      </c>
      <c r="D133" s="2">
        <v>12285634</v>
      </c>
      <c r="E133" s="1" t="s">
        <v>756</v>
      </c>
      <c r="F133" s="3" t="s">
        <v>757</v>
      </c>
      <c r="G133" s="4" t="s">
        <v>758</v>
      </c>
      <c r="H133" s="2" t="s">
        <v>5</v>
      </c>
      <c r="I133" s="1" t="s">
        <v>6</v>
      </c>
      <c r="J133" s="5" t="s">
        <v>7</v>
      </c>
      <c r="K133" s="2" t="s">
        <v>8</v>
      </c>
      <c r="L133" s="6">
        <v>44790</v>
      </c>
      <c r="M133" s="13" t="s">
        <v>8</v>
      </c>
    </row>
    <row r="134" spans="1:13" x14ac:dyDescent="0.25">
      <c r="A134" s="12">
        <f t="shared" si="2"/>
        <v>133</v>
      </c>
      <c r="B134" s="1" t="s">
        <v>759</v>
      </c>
      <c r="C134" s="1" t="s">
        <v>760</v>
      </c>
      <c r="D134" s="2">
        <v>12286622</v>
      </c>
      <c r="E134" s="1" t="s">
        <v>761</v>
      </c>
      <c r="F134" s="3" t="s">
        <v>762</v>
      </c>
      <c r="G134" s="4" t="s">
        <v>763</v>
      </c>
      <c r="H134" s="2" t="s">
        <v>5</v>
      </c>
      <c r="I134" s="1" t="s">
        <v>6</v>
      </c>
      <c r="J134" s="5" t="s">
        <v>7</v>
      </c>
      <c r="K134" s="2" t="s">
        <v>8</v>
      </c>
      <c r="L134" s="6">
        <v>44790</v>
      </c>
      <c r="M134" s="13" t="s">
        <v>8</v>
      </c>
    </row>
    <row r="135" spans="1:13" x14ac:dyDescent="0.25">
      <c r="A135" s="12">
        <f t="shared" si="2"/>
        <v>134</v>
      </c>
      <c r="B135" s="2" t="s">
        <v>764</v>
      </c>
      <c r="C135" s="1" t="s">
        <v>765</v>
      </c>
      <c r="D135" s="2">
        <v>12286353</v>
      </c>
      <c r="E135" s="1" t="s">
        <v>766</v>
      </c>
      <c r="F135" s="3" t="s">
        <v>767</v>
      </c>
      <c r="G135" s="4" t="s">
        <v>768</v>
      </c>
      <c r="H135" s="2" t="s">
        <v>5</v>
      </c>
      <c r="I135" s="1" t="s">
        <v>6</v>
      </c>
      <c r="J135" s="5" t="s">
        <v>7</v>
      </c>
      <c r="K135" s="2" t="s">
        <v>8</v>
      </c>
      <c r="L135" s="6">
        <v>44790</v>
      </c>
      <c r="M135" s="13" t="s">
        <v>8</v>
      </c>
    </row>
    <row r="136" spans="1:13" x14ac:dyDescent="0.25">
      <c r="A136" s="12">
        <f t="shared" si="2"/>
        <v>135</v>
      </c>
      <c r="B136" s="1" t="s">
        <v>769</v>
      </c>
      <c r="C136" s="1" t="s">
        <v>770</v>
      </c>
      <c r="D136" s="2">
        <v>12286689</v>
      </c>
      <c r="E136" s="1" t="s">
        <v>771</v>
      </c>
      <c r="F136" s="3" t="s">
        <v>772</v>
      </c>
      <c r="G136" s="4" t="s">
        <v>773</v>
      </c>
      <c r="H136" s="2" t="s">
        <v>5</v>
      </c>
      <c r="I136" s="1" t="s">
        <v>6</v>
      </c>
      <c r="J136" s="5" t="s">
        <v>7</v>
      </c>
      <c r="K136" s="2" t="s">
        <v>8</v>
      </c>
      <c r="L136" s="6">
        <v>44790</v>
      </c>
      <c r="M136" s="13" t="s">
        <v>8</v>
      </c>
    </row>
    <row r="137" spans="1:13" x14ac:dyDescent="0.25">
      <c r="A137" s="12">
        <f t="shared" si="2"/>
        <v>136</v>
      </c>
      <c r="B137" s="1" t="s">
        <v>774</v>
      </c>
      <c r="C137" s="1" t="s">
        <v>775</v>
      </c>
      <c r="D137" s="2">
        <v>12286342</v>
      </c>
      <c r="E137" s="1" t="s">
        <v>776</v>
      </c>
      <c r="F137" s="3" t="s">
        <v>777</v>
      </c>
      <c r="G137" s="4" t="s">
        <v>778</v>
      </c>
      <c r="H137" s="2" t="s">
        <v>5</v>
      </c>
      <c r="I137" s="1" t="s">
        <v>6</v>
      </c>
      <c r="J137" s="5" t="s">
        <v>7</v>
      </c>
      <c r="K137" s="2" t="s">
        <v>8</v>
      </c>
      <c r="L137" s="6">
        <v>44790</v>
      </c>
      <c r="M137" s="13" t="s">
        <v>8</v>
      </c>
    </row>
    <row r="138" spans="1:13" x14ac:dyDescent="0.25">
      <c r="A138" s="12">
        <f t="shared" si="2"/>
        <v>137</v>
      </c>
      <c r="B138" s="1" t="s">
        <v>779</v>
      </c>
      <c r="C138" s="1" t="s">
        <v>780</v>
      </c>
      <c r="D138" s="2">
        <v>12286269</v>
      </c>
      <c r="E138" s="1" t="s">
        <v>781</v>
      </c>
      <c r="F138" s="3" t="s">
        <v>782</v>
      </c>
      <c r="G138" s="4" t="s">
        <v>783</v>
      </c>
      <c r="H138" s="2" t="s">
        <v>5</v>
      </c>
      <c r="I138" s="1" t="s">
        <v>6</v>
      </c>
      <c r="J138" s="5" t="s">
        <v>7</v>
      </c>
      <c r="K138" s="2" t="s">
        <v>8</v>
      </c>
      <c r="L138" s="6">
        <v>44790</v>
      </c>
      <c r="M138" s="13" t="s">
        <v>8</v>
      </c>
    </row>
    <row r="139" spans="1:13" x14ac:dyDescent="0.25">
      <c r="A139" s="12">
        <f t="shared" si="2"/>
        <v>138</v>
      </c>
      <c r="B139" s="1" t="s">
        <v>784</v>
      </c>
      <c r="C139" s="1" t="s">
        <v>785</v>
      </c>
      <c r="D139" s="2">
        <v>12286179</v>
      </c>
      <c r="E139" s="1" t="s">
        <v>786</v>
      </c>
      <c r="F139" s="3" t="s">
        <v>787</v>
      </c>
      <c r="G139" s="4" t="s">
        <v>788</v>
      </c>
      <c r="H139" s="2" t="s">
        <v>5</v>
      </c>
      <c r="I139" s="1" t="s">
        <v>6</v>
      </c>
      <c r="J139" s="5" t="s">
        <v>7</v>
      </c>
      <c r="K139" s="2" t="s">
        <v>8</v>
      </c>
      <c r="L139" s="6">
        <v>44790</v>
      </c>
      <c r="M139" s="13" t="s">
        <v>8</v>
      </c>
    </row>
    <row r="140" spans="1:13" x14ac:dyDescent="0.25">
      <c r="A140" s="12">
        <f t="shared" si="2"/>
        <v>139</v>
      </c>
      <c r="B140" s="1" t="s">
        <v>789</v>
      </c>
      <c r="C140" s="1" t="s">
        <v>790</v>
      </c>
      <c r="D140" s="2">
        <v>12285940</v>
      </c>
      <c r="E140" s="1" t="s">
        <v>791</v>
      </c>
      <c r="F140" s="3" t="s">
        <v>792</v>
      </c>
      <c r="G140" s="4" t="s">
        <v>793</v>
      </c>
      <c r="H140" s="2" t="s">
        <v>5</v>
      </c>
      <c r="I140" s="1" t="s">
        <v>6</v>
      </c>
      <c r="J140" s="5" t="s">
        <v>7</v>
      </c>
      <c r="K140" s="2" t="s">
        <v>8</v>
      </c>
      <c r="L140" s="6">
        <v>44790</v>
      </c>
      <c r="M140" s="13" t="s">
        <v>8</v>
      </c>
    </row>
    <row r="141" spans="1:13" x14ac:dyDescent="0.25">
      <c r="A141" s="12">
        <f t="shared" si="2"/>
        <v>140</v>
      </c>
      <c r="B141" s="1" t="s">
        <v>794</v>
      </c>
      <c r="C141" s="1" t="s">
        <v>795</v>
      </c>
      <c r="D141" s="2">
        <v>12285887</v>
      </c>
      <c r="E141" s="1" t="s">
        <v>796</v>
      </c>
      <c r="F141" s="3" t="s">
        <v>797</v>
      </c>
      <c r="G141" s="4" t="s">
        <v>798</v>
      </c>
      <c r="H141" s="2" t="s">
        <v>5</v>
      </c>
      <c r="I141" s="1" t="s">
        <v>6</v>
      </c>
      <c r="J141" s="5" t="s">
        <v>7</v>
      </c>
      <c r="K141" s="2" t="s">
        <v>8</v>
      </c>
      <c r="L141" s="6">
        <v>45886</v>
      </c>
      <c r="M141" s="13" t="s">
        <v>8</v>
      </c>
    </row>
    <row r="142" spans="1:13" x14ac:dyDescent="0.25">
      <c r="A142" s="12">
        <f t="shared" si="2"/>
        <v>141</v>
      </c>
      <c r="B142" s="1" t="s">
        <v>799</v>
      </c>
      <c r="C142" s="1" t="s">
        <v>800</v>
      </c>
      <c r="D142" s="2">
        <v>12286709</v>
      </c>
      <c r="E142" s="1" t="s">
        <v>801</v>
      </c>
      <c r="F142" s="3" t="s">
        <v>802</v>
      </c>
      <c r="G142" s="4" t="s">
        <v>803</v>
      </c>
      <c r="H142" s="2" t="s">
        <v>5</v>
      </c>
      <c r="I142" s="1" t="s">
        <v>6</v>
      </c>
      <c r="J142" s="5" t="s">
        <v>7</v>
      </c>
      <c r="K142" s="2" t="s">
        <v>8</v>
      </c>
      <c r="L142" s="6">
        <v>45883</v>
      </c>
      <c r="M142" s="13" t="s">
        <v>8</v>
      </c>
    </row>
    <row r="143" spans="1:13" x14ac:dyDescent="0.25">
      <c r="A143" s="12">
        <f t="shared" si="2"/>
        <v>142</v>
      </c>
      <c r="B143" s="1" t="s">
        <v>804</v>
      </c>
      <c r="C143" s="1" t="s">
        <v>805</v>
      </c>
      <c r="D143" s="2">
        <v>12286815</v>
      </c>
      <c r="E143" s="1" t="s">
        <v>806</v>
      </c>
      <c r="F143" s="3" t="s">
        <v>807</v>
      </c>
      <c r="G143" s="4" t="s">
        <v>808</v>
      </c>
      <c r="H143" s="2" t="s">
        <v>5</v>
      </c>
      <c r="I143" s="1" t="s">
        <v>6</v>
      </c>
      <c r="J143" s="5" t="s">
        <v>7</v>
      </c>
      <c r="K143" s="2" t="s">
        <v>8</v>
      </c>
      <c r="L143" s="6">
        <v>44790</v>
      </c>
      <c r="M143" s="13" t="s">
        <v>8</v>
      </c>
    </row>
    <row r="144" spans="1:13" x14ac:dyDescent="0.25">
      <c r="A144" s="12">
        <f t="shared" si="2"/>
        <v>143</v>
      </c>
      <c r="B144" s="1" t="s">
        <v>809</v>
      </c>
      <c r="C144" s="1" t="s">
        <v>810</v>
      </c>
      <c r="D144" s="2">
        <v>12196710</v>
      </c>
      <c r="E144" s="1" t="s">
        <v>811</v>
      </c>
      <c r="F144" s="3" t="s">
        <v>812</v>
      </c>
      <c r="G144" s="4" t="s">
        <v>813</v>
      </c>
      <c r="H144" s="2" t="s">
        <v>5</v>
      </c>
      <c r="I144" s="1" t="s">
        <v>6</v>
      </c>
      <c r="J144" s="5" t="s">
        <v>7</v>
      </c>
      <c r="K144" s="2" t="s">
        <v>8</v>
      </c>
      <c r="L144" s="6">
        <v>44783</v>
      </c>
      <c r="M144" s="13" t="s">
        <v>8</v>
      </c>
    </row>
    <row r="145" spans="1:13" x14ac:dyDescent="0.25">
      <c r="A145" s="12">
        <f t="shared" si="2"/>
        <v>144</v>
      </c>
      <c r="B145" s="1" t="s">
        <v>814</v>
      </c>
      <c r="C145" s="1" t="s">
        <v>815</v>
      </c>
      <c r="D145" s="2">
        <v>12211940</v>
      </c>
      <c r="E145" s="1" t="s">
        <v>816</v>
      </c>
      <c r="F145" s="3" t="s">
        <v>817</v>
      </c>
      <c r="G145" s="4" t="s">
        <v>818</v>
      </c>
      <c r="H145" s="2" t="s">
        <v>5</v>
      </c>
      <c r="I145" s="1" t="s">
        <v>6</v>
      </c>
      <c r="J145" s="5" t="s">
        <v>7</v>
      </c>
      <c r="K145" s="2" t="s">
        <v>8</v>
      </c>
      <c r="L145" s="6">
        <v>44784</v>
      </c>
      <c r="M145" s="13" t="s">
        <v>8</v>
      </c>
    </row>
    <row r="146" spans="1:13" x14ac:dyDescent="0.25">
      <c r="A146" s="12">
        <f t="shared" si="2"/>
        <v>145</v>
      </c>
      <c r="B146" s="1" t="s">
        <v>819</v>
      </c>
      <c r="C146" s="1" t="s">
        <v>820</v>
      </c>
      <c r="D146" s="2">
        <v>12287415</v>
      </c>
      <c r="E146" s="1" t="s">
        <v>821</v>
      </c>
      <c r="F146" s="3" t="s">
        <v>757</v>
      </c>
      <c r="G146" s="4" t="s">
        <v>822</v>
      </c>
      <c r="H146" s="2" t="s">
        <v>5</v>
      </c>
      <c r="I146" s="1" t="s">
        <v>6</v>
      </c>
      <c r="J146" s="5" t="s">
        <v>7</v>
      </c>
      <c r="K146" s="2" t="s">
        <v>8</v>
      </c>
      <c r="L146" s="6">
        <v>44790</v>
      </c>
      <c r="M146" s="13" t="s">
        <v>8</v>
      </c>
    </row>
    <row r="147" spans="1:13" x14ac:dyDescent="0.25">
      <c r="A147" s="12">
        <f t="shared" si="2"/>
        <v>146</v>
      </c>
      <c r="B147" s="1" t="s">
        <v>823</v>
      </c>
      <c r="C147" s="1" t="s">
        <v>824</v>
      </c>
      <c r="D147" s="2">
        <v>12287356</v>
      </c>
      <c r="E147" s="1" t="s">
        <v>825</v>
      </c>
      <c r="F147" s="3" t="s">
        <v>826</v>
      </c>
      <c r="G147" s="4" t="s">
        <v>827</v>
      </c>
      <c r="H147" s="2" t="s">
        <v>5</v>
      </c>
      <c r="I147" s="1" t="s">
        <v>6</v>
      </c>
      <c r="J147" s="5" t="s">
        <v>7</v>
      </c>
      <c r="K147" s="2" t="s">
        <v>8</v>
      </c>
      <c r="L147" s="6">
        <v>44790</v>
      </c>
      <c r="M147" s="13" t="s">
        <v>8</v>
      </c>
    </row>
    <row r="148" spans="1:13" x14ac:dyDescent="0.25">
      <c r="A148" s="12">
        <f t="shared" si="2"/>
        <v>147</v>
      </c>
      <c r="B148" s="1" t="s">
        <v>828</v>
      </c>
      <c r="C148" s="1" t="s">
        <v>829</v>
      </c>
      <c r="D148" s="2">
        <v>12287345</v>
      </c>
      <c r="E148" s="1" t="s">
        <v>830</v>
      </c>
      <c r="F148" s="3" t="s">
        <v>831</v>
      </c>
      <c r="G148" s="4" t="s">
        <v>832</v>
      </c>
      <c r="H148" s="2" t="s">
        <v>5</v>
      </c>
      <c r="I148" s="1" t="s">
        <v>6</v>
      </c>
      <c r="J148" s="5" t="s">
        <v>7</v>
      </c>
      <c r="K148" s="2" t="s">
        <v>8</v>
      </c>
      <c r="L148" s="6">
        <v>44790</v>
      </c>
      <c r="M148" s="13" t="s">
        <v>8</v>
      </c>
    </row>
    <row r="149" spans="1:13" x14ac:dyDescent="0.25">
      <c r="A149" s="12">
        <f t="shared" si="2"/>
        <v>148</v>
      </c>
      <c r="B149" s="1" t="s">
        <v>833</v>
      </c>
      <c r="C149" s="1" t="s">
        <v>834</v>
      </c>
      <c r="D149" s="2">
        <v>12287337</v>
      </c>
      <c r="E149" s="1" t="s">
        <v>835</v>
      </c>
      <c r="F149" s="3" t="s">
        <v>836</v>
      </c>
      <c r="G149" s="4" t="s">
        <v>837</v>
      </c>
      <c r="H149" s="2" t="s">
        <v>5</v>
      </c>
      <c r="I149" s="1" t="s">
        <v>6</v>
      </c>
      <c r="J149" s="5" t="s">
        <v>7</v>
      </c>
      <c r="K149" s="2" t="s">
        <v>8</v>
      </c>
      <c r="L149" s="6">
        <v>44790</v>
      </c>
      <c r="M149" s="13" t="s">
        <v>8</v>
      </c>
    </row>
    <row r="150" spans="1:13" x14ac:dyDescent="0.25">
      <c r="A150" s="12">
        <f t="shared" si="2"/>
        <v>149</v>
      </c>
      <c r="B150" s="1" t="s">
        <v>838</v>
      </c>
      <c r="C150" s="1" t="s">
        <v>839</v>
      </c>
      <c r="D150" s="2">
        <v>12264653</v>
      </c>
      <c r="E150" s="1" t="s">
        <v>840</v>
      </c>
      <c r="F150" s="3" t="s">
        <v>841</v>
      </c>
      <c r="G150" s="4" t="s">
        <v>842</v>
      </c>
      <c r="H150" s="2" t="s">
        <v>5</v>
      </c>
      <c r="I150" s="1" t="s">
        <v>6</v>
      </c>
      <c r="J150" s="5" t="s">
        <v>7</v>
      </c>
      <c r="K150" s="2" t="s">
        <v>8</v>
      </c>
      <c r="L150" s="6">
        <v>44789</v>
      </c>
      <c r="M150" s="13" t="s">
        <v>8</v>
      </c>
    </row>
    <row r="151" spans="1:13" x14ac:dyDescent="0.25">
      <c r="A151" s="12">
        <f t="shared" si="2"/>
        <v>150</v>
      </c>
      <c r="B151" s="1" t="s">
        <v>843</v>
      </c>
      <c r="C151" s="1" t="s">
        <v>844</v>
      </c>
      <c r="D151" s="2">
        <v>12230339</v>
      </c>
      <c r="E151" s="1" t="s">
        <v>845</v>
      </c>
      <c r="F151" s="3" t="s">
        <v>846</v>
      </c>
      <c r="G151" s="4" t="s">
        <v>847</v>
      </c>
      <c r="H151" s="2" t="s">
        <v>5</v>
      </c>
      <c r="I151" s="1" t="s">
        <v>6</v>
      </c>
      <c r="J151" s="5" t="s">
        <v>7</v>
      </c>
      <c r="K151" s="2" t="s">
        <v>8</v>
      </c>
      <c r="L151" s="6">
        <v>44785</v>
      </c>
      <c r="M151" s="13" t="s">
        <v>8</v>
      </c>
    </row>
    <row r="152" spans="1:13" x14ac:dyDescent="0.25">
      <c r="A152" s="12">
        <f t="shared" si="2"/>
        <v>151</v>
      </c>
      <c r="B152" s="1" t="s">
        <v>848</v>
      </c>
      <c r="C152" s="1" t="s">
        <v>849</v>
      </c>
      <c r="D152" s="2">
        <v>12213108</v>
      </c>
      <c r="E152" s="1" t="s">
        <v>850</v>
      </c>
      <c r="F152" s="3" t="s">
        <v>851</v>
      </c>
      <c r="G152" s="4" t="s">
        <v>852</v>
      </c>
      <c r="H152" s="2" t="s">
        <v>5</v>
      </c>
      <c r="I152" s="1" t="s">
        <v>6</v>
      </c>
      <c r="J152" s="5" t="s">
        <v>7</v>
      </c>
      <c r="K152" s="2" t="s">
        <v>8</v>
      </c>
      <c r="L152" s="6">
        <v>44784</v>
      </c>
      <c r="M152" s="13" t="s">
        <v>8</v>
      </c>
    </row>
    <row r="153" spans="1:13" x14ac:dyDescent="0.25">
      <c r="A153" s="12">
        <f t="shared" si="2"/>
        <v>152</v>
      </c>
      <c r="B153" s="1" t="s">
        <v>853</v>
      </c>
      <c r="C153" s="1" t="s">
        <v>854</v>
      </c>
      <c r="D153" s="2">
        <v>12196330</v>
      </c>
      <c r="E153" s="1" t="s">
        <v>855</v>
      </c>
      <c r="F153" s="3" t="s">
        <v>856</v>
      </c>
      <c r="G153" s="4" t="s">
        <v>857</v>
      </c>
      <c r="H153" s="2" t="s">
        <v>5</v>
      </c>
      <c r="I153" s="1" t="s">
        <v>6</v>
      </c>
      <c r="J153" s="5" t="s">
        <v>7</v>
      </c>
      <c r="K153" s="2" t="s">
        <v>8</v>
      </c>
      <c r="L153" s="6">
        <v>44783</v>
      </c>
      <c r="M153" s="13" t="s">
        <v>8</v>
      </c>
    </row>
    <row r="154" spans="1:13" x14ac:dyDescent="0.25">
      <c r="A154" s="12">
        <f t="shared" si="2"/>
        <v>153</v>
      </c>
      <c r="B154" s="1" t="s">
        <v>858</v>
      </c>
      <c r="C154" s="1" t="s">
        <v>859</v>
      </c>
      <c r="D154" s="2">
        <v>12196245</v>
      </c>
      <c r="E154" s="1" t="s">
        <v>860</v>
      </c>
      <c r="F154" s="3" t="s">
        <v>861</v>
      </c>
      <c r="G154" s="4" t="s">
        <v>862</v>
      </c>
      <c r="H154" s="2" t="s">
        <v>5</v>
      </c>
      <c r="I154" s="1" t="s">
        <v>6</v>
      </c>
      <c r="J154" s="5" t="s">
        <v>7</v>
      </c>
      <c r="K154" s="2" t="s">
        <v>8</v>
      </c>
      <c r="L154" s="6">
        <v>44783</v>
      </c>
      <c r="M154" s="13" t="s">
        <v>8</v>
      </c>
    </row>
    <row r="155" spans="1:13" x14ac:dyDescent="0.25">
      <c r="A155" s="12">
        <f t="shared" si="2"/>
        <v>154</v>
      </c>
      <c r="B155" s="1" t="s">
        <v>863</v>
      </c>
      <c r="C155" s="1" t="s">
        <v>864</v>
      </c>
      <c r="D155" s="2">
        <v>12196242</v>
      </c>
      <c r="E155" s="1" t="s">
        <v>865</v>
      </c>
      <c r="F155" s="3" t="s">
        <v>866</v>
      </c>
      <c r="G155" s="4" t="s">
        <v>867</v>
      </c>
      <c r="H155" s="2" t="s">
        <v>5</v>
      </c>
      <c r="I155" s="1" t="s">
        <v>6</v>
      </c>
      <c r="J155" s="5" t="s">
        <v>7</v>
      </c>
      <c r="K155" s="2" t="s">
        <v>8</v>
      </c>
      <c r="L155" s="6">
        <v>44783</v>
      </c>
      <c r="M155" s="13" t="s">
        <v>8</v>
      </c>
    </row>
    <row r="156" spans="1:13" x14ac:dyDescent="0.25">
      <c r="A156" s="12">
        <f t="shared" si="2"/>
        <v>155</v>
      </c>
      <c r="B156" s="1" t="s">
        <v>868</v>
      </c>
      <c r="C156" s="1" t="s">
        <v>869</v>
      </c>
      <c r="D156" s="2">
        <v>12196231</v>
      </c>
      <c r="E156" s="1" t="s">
        <v>870</v>
      </c>
      <c r="F156" s="3" t="s">
        <v>871</v>
      </c>
      <c r="G156" s="4" t="s">
        <v>872</v>
      </c>
      <c r="H156" s="2" t="s">
        <v>5</v>
      </c>
      <c r="I156" s="1" t="s">
        <v>6</v>
      </c>
      <c r="J156" s="5" t="s">
        <v>7</v>
      </c>
      <c r="K156" s="2" t="s">
        <v>8</v>
      </c>
      <c r="L156" s="6">
        <v>44783</v>
      </c>
      <c r="M156" s="13" t="s">
        <v>8</v>
      </c>
    </row>
    <row r="157" spans="1:13" x14ac:dyDescent="0.25">
      <c r="A157" s="12">
        <f t="shared" si="2"/>
        <v>156</v>
      </c>
      <c r="B157" s="1" t="s">
        <v>873</v>
      </c>
      <c r="C157" s="1" t="s">
        <v>874</v>
      </c>
      <c r="D157" s="2">
        <v>12195721</v>
      </c>
      <c r="E157" s="1" t="s">
        <v>875</v>
      </c>
      <c r="F157" s="3" t="s">
        <v>876</v>
      </c>
      <c r="G157" s="4" t="s">
        <v>877</v>
      </c>
      <c r="H157" s="2" t="s">
        <v>5</v>
      </c>
      <c r="I157" s="1" t="s">
        <v>6</v>
      </c>
      <c r="J157" s="5" t="s">
        <v>7</v>
      </c>
      <c r="K157" s="2" t="s">
        <v>8</v>
      </c>
      <c r="L157" s="6">
        <v>44783</v>
      </c>
      <c r="M157" s="13" t="s">
        <v>8</v>
      </c>
    </row>
    <row r="158" spans="1:13" x14ac:dyDescent="0.25">
      <c r="A158" s="12">
        <f t="shared" si="2"/>
        <v>157</v>
      </c>
      <c r="B158" s="1" t="s">
        <v>878</v>
      </c>
      <c r="C158" s="1" t="s">
        <v>879</v>
      </c>
      <c r="D158" s="2">
        <v>12182676</v>
      </c>
      <c r="E158" s="1" t="s">
        <v>880</v>
      </c>
      <c r="F158" s="3" t="s">
        <v>881</v>
      </c>
      <c r="G158" s="4" t="s">
        <v>882</v>
      </c>
      <c r="H158" s="2" t="s">
        <v>5</v>
      </c>
      <c r="I158" s="1" t="s">
        <v>6</v>
      </c>
      <c r="J158" s="5" t="s">
        <v>7</v>
      </c>
      <c r="K158" s="2" t="s">
        <v>8</v>
      </c>
      <c r="L158" s="6">
        <v>44782</v>
      </c>
      <c r="M158" s="13" t="s">
        <v>8</v>
      </c>
    </row>
    <row r="159" spans="1:13" x14ac:dyDescent="0.25">
      <c r="A159" s="12">
        <f t="shared" si="2"/>
        <v>158</v>
      </c>
      <c r="B159" s="1" t="s">
        <v>883</v>
      </c>
      <c r="C159" s="1" t="s">
        <v>884</v>
      </c>
      <c r="D159" s="2">
        <v>12182401</v>
      </c>
      <c r="E159" s="1" t="s">
        <v>885</v>
      </c>
      <c r="F159" s="3" t="s">
        <v>886</v>
      </c>
      <c r="G159" s="4" t="s">
        <v>887</v>
      </c>
      <c r="H159" s="2" t="s">
        <v>5</v>
      </c>
      <c r="I159" s="1" t="s">
        <v>6</v>
      </c>
      <c r="J159" s="5" t="s">
        <v>7</v>
      </c>
      <c r="K159" s="2" t="s">
        <v>8</v>
      </c>
      <c r="L159" s="6">
        <v>44782</v>
      </c>
      <c r="M159" s="13" t="s">
        <v>8</v>
      </c>
    </row>
    <row r="160" spans="1:13" x14ac:dyDescent="0.25">
      <c r="A160" s="12">
        <f t="shared" si="2"/>
        <v>159</v>
      </c>
      <c r="B160" s="1" t="s">
        <v>888</v>
      </c>
      <c r="C160" s="1" t="s">
        <v>889</v>
      </c>
      <c r="D160" s="2">
        <v>12180648</v>
      </c>
      <c r="E160" s="1" t="s">
        <v>890</v>
      </c>
      <c r="F160" s="3" t="s">
        <v>891</v>
      </c>
      <c r="G160" s="4" t="s">
        <v>892</v>
      </c>
      <c r="H160" s="2" t="s">
        <v>5</v>
      </c>
      <c r="I160" s="1" t="s">
        <v>6</v>
      </c>
      <c r="J160" s="5" t="s">
        <v>7</v>
      </c>
      <c r="K160" s="2" t="s">
        <v>8</v>
      </c>
      <c r="L160" s="6">
        <v>44782</v>
      </c>
      <c r="M160" s="13" t="s">
        <v>8</v>
      </c>
    </row>
    <row r="161" spans="1:13" x14ac:dyDescent="0.25">
      <c r="A161" s="12">
        <f t="shared" si="2"/>
        <v>160</v>
      </c>
      <c r="B161" s="1" t="s">
        <v>893</v>
      </c>
      <c r="C161" s="1" t="s">
        <v>894</v>
      </c>
      <c r="D161" s="2">
        <v>5354558</v>
      </c>
      <c r="E161" s="1" t="s">
        <v>895</v>
      </c>
      <c r="F161" s="3" t="s">
        <v>896</v>
      </c>
      <c r="G161" s="4" t="s">
        <v>897</v>
      </c>
      <c r="H161" s="2" t="s">
        <v>898</v>
      </c>
      <c r="I161" s="1" t="s">
        <v>6</v>
      </c>
      <c r="J161" s="5" t="s">
        <v>7</v>
      </c>
      <c r="K161" s="2" t="s">
        <v>8</v>
      </c>
      <c r="L161" s="6">
        <v>43851</v>
      </c>
      <c r="M161" s="13" t="s">
        <v>8</v>
      </c>
    </row>
    <row r="162" spans="1:13" x14ac:dyDescent="0.25">
      <c r="A162" s="12">
        <f t="shared" si="2"/>
        <v>161</v>
      </c>
      <c r="B162" s="1" t="s">
        <v>899</v>
      </c>
      <c r="C162" s="1" t="s">
        <v>900</v>
      </c>
      <c r="D162" s="2">
        <v>5354332</v>
      </c>
      <c r="E162" s="1" t="s">
        <v>901</v>
      </c>
      <c r="F162" s="3" t="s">
        <v>902</v>
      </c>
      <c r="G162" s="4" t="s">
        <v>903</v>
      </c>
      <c r="H162" s="2" t="s">
        <v>898</v>
      </c>
      <c r="I162" s="1" t="s">
        <v>6</v>
      </c>
      <c r="J162" s="5" t="s">
        <v>7</v>
      </c>
      <c r="K162" s="2" t="s">
        <v>8</v>
      </c>
      <c r="L162" s="6">
        <v>43846</v>
      </c>
      <c r="M162" s="13" t="s">
        <v>8</v>
      </c>
    </row>
    <row r="163" spans="1:13" x14ac:dyDescent="0.25">
      <c r="A163" s="12">
        <f t="shared" si="2"/>
        <v>162</v>
      </c>
      <c r="B163" s="1" t="s">
        <v>904</v>
      </c>
      <c r="C163" s="1" t="s">
        <v>905</v>
      </c>
      <c r="D163" s="2">
        <v>5354307</v>
      </c>
      <c r="E163" s="1" t="s">
        <v>906</v>
      </c>
      <c r="F163" s="3" t="s">
        <v>907</v>
      </c>
      <c r="G163" s="4" t="s">
        <v>908</v>
      </c>
      <c r="H163" s="2" t="s">
        <v>898</v>
      </c>
      <c r="I163" s="1" t="s">
        <v>6</v>
      </c>
      <c r="J163" s="5" t="s">
        <v>7</v>
      </c>
      <c r="K163" s="2" t="s">
        <v>8</v>
      </c>
      <c r="L163" s="6">
        <v>43845</v>
      </c>
      <c r="M163" s="13" t="s">
        <v>8</v>
      </c>
    </row>
    <row r="164" spans="1:13" x14ac:dyDescent="0.25">
      <c r="A164" s="12">
        <f t="shared" si="2"/>
        <v>163</v>
      </c>
      <c r="B164" s="1" t="s">
        <v>909</v>
      </c>
      <c r="C164" s="1" t="s">
        <v>910</v>
      </c>
      <c r="D164" s="2">
        <v>5354155</v>
      </c>
      <c r="E164" s="1" t="s">
        <v>911</v>
      </c>
      <c r="F164" s="3" t="s">
        <v>912</v>
      </c>
      <c r="G164" s="4" t="s">
        <v>913</v>
      </c>
      <c r="H164" s="2" t="s">
        <v>898</v>
      </c>
      <c r="I164" s="1" t="s">
        <v>6</v>
      </c>
      <c r="J164" s="5" t="s">
        <v>7</v>
      </c>
      <c r="K164" s="2" t="s">
        <v>8</v>
      </c>
      <c r="L164" s="6">
        <v>43843</v>
      </c>
      <c r="M164" s="13" t="s">
        <v>8</v>
      </c>
    </row>
    <row r="165" spans="1:13" x14ac:dyDescent="0.25">
      <c r="A165" s="12">
        <f t="shared" si="2"/>
        <v>164</v>
      </c>
      <c r="B165" s="1" t="s">
        <v>914</v>
      </c>
      <c r="C165" s="1" t="s">
        <v>915</v>
      </c>
      <c r="D165" s="2">
        <v>5354145</v>
      </c>
      <c r="E165" s="1" t="s">
        <v>916</v>
      </c>
      <c r="F165" s="3" t="s">
        <v>917</v>
      </c>
      <c r="G165" s="4" t="s">
        <v>918</v>
      </c>
      <c r="H165" s="2" t="s">
        <v>898</v>
      </c>
      <c r="I165" s="1" t="s">
        <v>6</v>
      </c>
      <c r="J165" s="5" t="s">
        <v>7</v>
      </c>
      <c r="K165" s="2" t="s">
        <v>8</v>
      </c>
      <c r="L165" s="6">
        <v>43843</v>
      </c>
      <c r="M165" s="13" t="s">
        <v>8</v>
      </c>
    </row>
    <row r="166" spans="1:13" x14ac:dyDescent="0.25">
      <c r="A166" s="12">
        <f t="shared" si="2"/>
        <v>165</v>
      </c>
      <c r="B166" s="1" t="s">
        <v>919</v>
      </c>
      <c r="C166" s="1" t="s">
        <v>920</v>
      </c>
      <c r="D166" s="2">
        <v>5354023</v>
      </c>
      <c r="E166" s="1" t="s">
        <v>921</v>
      </c>
      <c r="F166" s="3" t="s">
        <v>922</v>
      </c>
      <c r="G166" s="4" t="s">
        <v>923</v>
      </c>
      <c r="H166" s="2" t="s">
        <v>898</v>
      </c>
      <c r="I166" s="1" t="s">
        <v>6</v>
      </c>
      <c r="J166" s="5" t="s">
        <v>7</v>
      </c>
      <c r="K166" s="2" t="s">
        <v>8</v>
      </c>
      <c r="L166" s="6">
        <v>43840</v>
      </c>
      <c r="M166" s="13" t="s">
        <v>8</v>
      </c>
    </row>
    <row r="167" spans="1:13" x14ac:dyDescent="0.25">
      <c r="A167" s="12">
        <f t="shared" si="2"/>
        <v>166</v>
      </c>
      <c r="B167" s="1" t="s">
        <v>924</v>
      </c>
      <c r="C167" s="1" t="s">
        <v>925</v>
      </c>
      <c r="D167" s="2">
        <v>5354686</v>
      </c>
      <c r="E167" s="1" t="s">
        <v>926</v>
      </c>
      <c r="F167" s="3" t="s">
        <v>927</v>
      </c>
      <c r="G167" s="4" t="s">
        <v>928</v>
      </c>
      <c r="H167" s="2" t="s">
        <v>898</v>
      </c>
      <c r="I167" s="1" t="s">
        <v>6</v>
      </c>
      <c r="J167" s="5" t="s">
        <v>7</v>
      </c>
      <c r="K167" s="2" t="s">
        <v>8</v>
      </c>
      <c r="L167" s="6">
        <v>43853</v>
      </c>
      <c r="M167" s="13" t="s">
        <v>8</v>
      </c>
    </row>
    <row r="168" spans="1:13" x14ac:dyDescent="0.25">
      <c r="A168" s="12">
        <f t="shared" si="2"/>
        <v>167</v>
      </c>
      <c r="B168" s="1" t="s">
        <v>929</v>
      </c>
      <c r="C168" s="1" t="s">
        <v>930</v>
      </c>
      <c r="D168" s="2">
        <v>5354714</v>
      </c>
      <c r="E168" s="1" t="s">
        <v>931</v>
      </c>
      <c r="F168" s="3" t="s">
        <v>932</v>
      </c>
      <c r="G168" s="4" t="s">
        <v>933</v>
      </c>
      <c r="H168" s="2" t="s">
        <v>898</v>
      </c>
      <c r="I168" s="1" t="s">
        <v>6</v>
      </c>
      <c r="J168" s="5" t="s">
        <v>7</v>
      </c>
      <c r="K168" s="2" t="s">
        <v>8</v>
      </c>
      <c r="L168" s="6">
        <v>43853</v>
      </c>
      <c r="M168" s="13" t="s">
        <v>8</v>
      </c>
    </row>
    <row r="169" spans="1:13" x14ac:dyDescent="0.25">
      <c r="A169" s="12">
        <f t="shared" si="2"/>
        <v>168</v>
      </c>
      <c r="B169" s="1" t="s">
        <v>934</v>
      </c>
      <c r="C169" s="1" t="s">
        <v>935</v>
      </c>
      <c r="D169" s="2">
        <v>5362400</v>
      </c>
      <c r="E169" s="1" t="s">
        <v>936</v>
      </c>
      <c r="F169" s="3" t="s">
        <v>937</v>
      </c>
      <c r="G169" s="4" t="s">
        <v>938</v>
      </c>
      <c r="H169" s="2" t="s">
        <v>898</v>
      </c>
      <c r="I169" s="1" t="s">
        <v>6</v>
      </c>
      <c r="J169" s="5" t="s">
        <v>7</v>
      </c>
      <c r="K169" s="2" t="s">
        <v>8</v>
      </c>
      <c r="L169" s="6">
        <v>43888</v>
      </c>
      <c r="M169" s="13" t="s">
        <v>8</v>
      </c>
    </row>
    <row r="170" spans="1:13" x14ac:dyDescent="0.25">
      <c r="A170" s="12">
        <f t="shared" si="2"/>
        <v>169</v>
      </c>
      <c r="B170" s="1" t="s">
        <v>939</v>
      </c>
      <c r="C170" s="1" t="s">
        <v>940</v>
      </c>
      <c r="D170" s="2">
        <v>6293050</v>
      </c>
      <c r="E170" s="1" t="s">
        <v>941</v>
      </c>
      <c r="F170" s="3" t="s">
        <v>942</v>
      </c>
      <c r="G170" s="4" t="s">
        <v>943</v>
      </c>
      <c r="H170" s="2" t="s">
        <v>898</v>
      </c>
      <c r="I170" s="1" t="s">
        <v>6</v>
      </c>
      <c r="J170" s="5" t="s">
        <v>7</v>
      </c>
      <c r="K170" s="2" t="s">
        <v>8</v>
      </c>
      <c r="L170" s="6">
        <v>44435</v>
      </c>
      <c r="M170" s="13" t="s">
        <v>8</v>
      </c>
    </row>
    <row r="171" spans="1:13" x14ac:dyDescent="0.25">
      <c r="A171" s="12">
        <f t="shared" si="2"/>
        <v>170</v>
      </c>
      <c r="B171" s="1" t="s">
        <v>944</v>
      </c>
      <c r="C171" s="1" t="s">
        <v>945</v>
      </c>
      <c r="D171" s="2">
        <v>5365133</v>
      </c>
      <c r="E171" s="1" t="s">
        <v>946</v>
      </c>
      <c r="F171" s="3" t="s">
        <v>947</v>
      </c>
      <c r="G171" s="4" t="s">
        <v>948</v>
      </c>
      <c r="H171" s="2" t="s">
        <v>898</v>
      </c>
      <c r="I171" s="1" t="s">
        <v>6</v>
      </c>
      <c r="J171" s="5" t="s">
        <v>7</v>
      </c>
      <c r="K171" s="2" t="s">
        <v>8</v>
      </c>
      <c r="L171" s="6">
        <v>43906</v>
      </c>
      <c r="M171" s="13" t="s">
        <v>8</v>
      </c>
    </row>
    <row r="172" spans="1:13" x14ac:dyDescent="0.25">
      <c r="A172" s="12">
        <f t="shared" si="2"/>
        <v>171</v>
      </c>
      <c r="B172" s="1" t="s">
        <v>949</v>
      </c>
      <c r="C172" s="1" t="s">
        <v>950</v>
      </c>
      <c r="D172" s="2">
        <v>5365064</v>
      </c>
      <c r="E172" s="1" t="s">
        <v>951</v>
      </c>
      <c r="F172" s="3" t="s">
        <v>952</v>
      </c>
      <c r="G172" s="4" t="s">
        <v>953</v>
      </c>
      <c r="H172" s="2" t="s">
        <v>898</v>
      </c>
      <c r="I172" s="1" t="s">
        <v>6</v>
      </c>
      <c r="J172" s="5" t="s">
        <v>7</v>
      </c>
      <c r="K172" s="2" t="s">
        <v>8</v>
      </c>
      <c r="L172" s="6">
        <v>43903</v>
      </c>
      <c r="M172" s="13" t="s">
        <v>8</v>
      </c>
    </row>
    <row r="173" spans="1:13" x14ac:dyDescent="0.25">
      <c r="A173" s="12">
        <f t="shared" si="2"/>
        <v>172</v>
      </c>
      <c r="B173" s="1" t="s">
        <v>954</v>
      </c>
      <c r="C173" s="1" t="s">
        <v>955</v>
      </c>
      <c r="D173" s="2">
        <v>5363593</v>
      </c>
      <c r="E173" s="1" t="s">
        <v>956</v>
      </c>
      <c r="F173" s="3" t="s">
        <v>957</v>
      </c>
      <c r="G173" s="4" t="s">
        <v>958</v>
      </c>
      <c r="H173" s="2" t="s">
        <v>898</v>
      </c>
      <c r="I173" s="1" t="s">
        <v>6</v>
      </c>
      <c r="J173" s="5" t="s">
        <v>7</v>
      </c>
      <c r="K173" s="2" t="s">
        <v>8</v>
      </c>
      <c r="L173" s="6">
        <v>43894</v>
      </c>
      <c r="M173" s="13" t="s">
        <v>8</v>
      </c>
    </row>
    <row r="174" spans="1:13" x14ac:dyDescent="0.25">
      <c r="A174" s="12">
        <f t="shared" si="2"/>
        <v>173</v>
      </c>
      <c r="B174" s="1" t="s">
        <v>959</v>
      </c>
      <c r="C174" s="1" t="s">
        <v>960</v>
      </c>
      <c r="D174" s="2">
        <v>5363570</v>
      </c>
      <c r="E174" s="1" t="s">
        <v>961</v>
      </c>
      <c r="F174" s="3" t="s">
        <v>917</v>
      </c>
      <c r="G174" s="4" t="s">
        <v>918</v>
      </c>
      <c r="H174" s="2" t="s">
        <v>898</v>
      </c>
      <c r="I174" s="1" t="s">
        <v>6</v>
      </c>
      <c r="J174" s="5" t="s">
        <v>7</v>
      </c>
      <c r="K174" s="2" t="s">
        <v>8</v>
      </c>
      <c r="L174" s="6">
        <v>43894</v>
      </c>
      <c r="M174" s="13" t="s">
        <v>8</v>
      </c>
    </row>
    <row r="175" spans="1:13" x14ac:dyDescent="0.25">
      <c r="A175" s="12">
        <f t="shared" si="2"/>
        <v>174</v>
      </c>
      <c r="B175" s="1" t="s">
        <v>962</v>
      </c>
      <c r="C175" s="1" t="s">
        <v>963</v>
      </c>
      <c r="D175" s="2">
        <v>5363303</v>
      </c>
      <c r="E175" s="1" t="s">
        <v>964</v>
      </c>
      <c r="F175" s="3" t="s">
        <v>965</v>
      </c>
      <c r="G175" s="4" t="s">
        <v>966</v>
      </c>
      <c r="H175" s="2" t="s">
        <v>898</v>
      </c>
      <c r="I175" s="1" t="s">
        <v>6</v>
      </c>
      <c r="J175" s="5" t="s">
        <v>7</v>
      </c>
      <c r="K175" s="2" t="s">
        <v>8</v>
      </c>
      <c r="L175" s="6">
        <v>43893</v>
      </c>
      <c r="M175" s="13" t="s">
        <v>8</v>
      </c>
    </row>
    <row r="176" spans="1:13" x14ac:dyDescent="0.25">
      <c r="A176" s="12">
        <f t="shared" si="2"/>
        <v>175</v>
      </c>
      <c r="B176" s="1" t="s">
        <v>967</v>
      </c>
      <c r="C176" s="1" t="s">
        <v>968</v>
      </c>
      <c r="D176" s="2">
        <v>5362408</v>
      </c>
      <c r="E176" s="1" t="s">
        <v>969</v>
      </c>
      <c r="F176" s="3" t="s">
        <v>970</v>
      </c>
      <c r="G176" s="4" t="s">
        <v>971</v>
      </c>
      <c r="H176" s="2" t="s">
        <v>898</v>
      </c>
      <c r="I176" s="1" t="s">
        <v>6</v>
      </c>
      <c r="J176" s="5" t="s">
        <v>7</v>
      </c>
      <c r="K176" s="2" t="s">
        <v>8</v>
      </c>
      <c r="L176" s="6">
        <v>43888</v>
      </c>
      <c r="M176" s="13" t="s">
        <v>8</v>
      </c>
    </row>
    <row r="177" spans="1:13" x14ac:dyDescent="0.25">
      <c r="A177" s="12">
        <f t="shared" si="2"/>
        <v>176</v>
      </c>
      <c r="B177" s="1" t="s">
        <v>972</v>
      </c>
      <c r="C177" s="1" t="s">
        <v>973</v>
      </c>
      <c r="D177" s="2">
        <v>5363120</v>
      </c>
      <c r="E177" s="1" t="s">
        <v>974</v>
      </c>
      <c r="F177" s="3" t="s">
        <v>975</v>
      </c>
      <c r="G177" s="4" t="s">
        <v>976</v>
      </c>
      <c r="H177" s="2" t="s">
        <v>898</v>
      </c>
      <c r="I177" s="1" t="s">
        <v>6</v>
      </c>
      <c r="J177" s="5" t="s">
        <v>7</v>
      </c>
      <c r="K177" s="2" t="s">
        <v>8</v>
      </c>
      <c r="L177" s="6">
        <v>43892</v>
      </c>
      <c r="M177" s="13" t="s">
        <v>8</v>
      </c>
    </row>
    <row r="178" spans="1:13" x14ac:dyDescent="0.25">
      <c r="A178" s="12">
        <f t="shared" si="2"/>
        <v>177</v>
      </c>
      <c r="B178" s="1" t="s">
        <v>977</v>
      </c>
      <c r="C178" s="1" t="s">
        <v>978</v>
      </c>
      <c r="D178" s="2">
        <v>5362363</v>
      </c>
      <c r="E178" s="1" t="s">
        <v>979</v>
      </c>
      <c r="F178" s="3" t="s">
        <v>980</v>
      </c>
      <c r="G178" s="4" t="s">
        <v>981</v>
      </c>
      <c r="H178" s="2" t="s">
        <v>898</v>
      </c>
      <c r="I178" s="1" t="s">
        <v>6</v>
      </c>
      <c r="J178" s="5" t="s">
        <v>7</v>
      </c>
      <c r="K178" s="2" t="s">
        <v>8</v>
      </c>
      <c r="L178" s="6">
        <v>43888</v>
      </c>
      <c r="M178" s="13" t="s">
        <v>8</v>
      </c>
    </row>
    <row r="179" spans="1:13" x14ac:dyDescent="0.25">
      <c r="A179" s="12">
        <f t="shared" si="2"/>
        <v>178</v>
      </c>
      <c r="B179" s="1" t="s">
        <v>982</v>
      </c>
      <c r="C179" s="1" t="s">
        <v>983</v>
      </c>
      <c r="D179" s="2">
        <v>5362057</v>
      </c>
      <c r="E179" s="1" t="s">
        <v>984</v>
      </c>
      <c r="F179" s="3" t="s">
        <v>985</v>
      </c>
      <c r="G179" s="4" t="s">
        <v>986</v>
      </c>
      <c r="H179" s="2" t="s">
        <v>898</v>
      </c>
      <c r="I179" s="1" t="s">
        <v>6</v>
      </c>
      <c r="J179" s="5" t="s">
        <v>7</v>
      </c>
      <c r="K179" s="2" t="s">
        <v>8</v>
      </c>
      <c r="L179" s="6">
        <v>43886</v>
      </c>
      <c r="M179" s="13" t="s">
        <v>8</v>
      </c>
    </row>
    <row r="180" spans="1:13" x14ac:dyDescent="0.25">
      <c r="A180" s="12">
        <f t="shared" si="2"/>
        <v>179</v>
      </c>
      <c r="B180" s="1" t="s">
        <v>987</v>
      </c>
      <c r="C180" s="1" t="s">
        <v>988</v>
      </c>
      <c r="D180" s="2">
        <v>5361016</v>
      </c>
      <c r="E180" s="1" t="s">
        <v>989</v>
      </c>
      <c r="F180" s="3" t="s">
        <v>990</v>
      </c>
      <c r="G180" s="4" t="s">
        <v>991</v>
      </c>
      <c r="H180" s="2" t="s">
        <v>898</v>
      </c>
      <c r="I180" s="1" t="s">
        <v>6</v>
      </c>
      <c r="J180" s="5" t="s">
        <v>7</v>
      </c>
      <c r="K180" s="2" t="s">
        <v>8</v>
      </c>
      <c r="L180" s="6">
        <v>43877</v>
      </c>
      <c r="M180" s="13" t="s">
        <v>8</v>
      </c>
    </row>
    <row r="181" spans="1:13" x14ac:dyDescent="0.25">
      <c r="A181" s="12">
        <f t="shared" si="2"/>
        <v>180</v>
      </c>
      <c r="B181" s="1" t="s">
        <v>992</v>
      </c>
      <c r="C181" s="1" t="s">
        <v>993</v>
      </c>
      <c r="D181" s="2">
        <v>5360819</v>
      </c>
      <c r="E181" s="1" t="s">
        <v>994</v>
      </c>
      <c r="F181" s="3" t="s">
        <v>995</v>
      </c>
      <c r="G181" s="4" t="s">
        <v>996</v>
      </c>
      <c r="H181" s="2" t="s">
        <v>898</v>
      </c>
      <c r="I181" s="1" t="s">
        <v>6</v>
      </c>
      <c r="J181" s="5" t="s">
        <v>7</v>
      </c>
      <c r="K181" s="2" t="s">
        <v>8</v>
      </c>
      <c r="L181" s="6">
        <v>43876</v>
      </c>
      <c r="M181" s="13" t="s">
        <v>8</v>
      </c>
    </row>
    <row r="182" spans="1:13" x14ac:dyDescent="0.25">
      <c r="A182" s="12">
        <f t="shared" si="2"/>
        <v>181</v>
      </c>
      <c r="B182" s="1" t="s">
        <v>997</v>
      </c>
      <c r="C182" s="1" t="s">
        <v>998</v>
      </c>
      <c r="D182" s="2">
        <v>5360891</v>
      </c>
      <c r="E182" s="1" t="s">
        <v>999</v>
      </c>
      <c r="F182" s="3" t="s">
        <v>1000</v>
      </c>
      <c r="G182" s="4" t="s">
        <v>1001</v>
      </c>
      <c r="H182" s="2" t="s">
        <v>898</v>
      </c>
      <c r="I182" s="1" t="s">
        <v>6</v>
      </c>
      <c r="J182" s="5" t="s">
        <v>7</v>
      </c>
      <c r="K182" s="2" t="s">
        <v>8</v>
      </c>
      <c r="L182" s="6">
        <v>43876</v>
      </c>
      <c r="M182" s="13" t="s">
        <v>8</v>
      </c>
    </row>
    <row r="183" spans="1:13" x14ac:dyDescent="0.25">
      <c r="A183" s="12">
        <f t="shared" si="2"/>
        <v>182</v>
      </c>
      <c r="B183" s="1" t="s">
        <v>997</v>
      </c>
      <c r="C183" s="1" t="s">
        <v>998</v>
      </c>
      <c r="D183" s="2">
        <v>5360000</v>
      </c>
      <c r="E183" s="1" t="s">
        <v>999</v>
      </c>
      <c r="F183" s="3" t="s">
        <v>1002</v>
      </c>
      <c r="G183" s="4" t="s">
        <v>1003</v>
      </c>
      <c r="H183" s="2" t="s">
        <v>898</v>
      </c>
      <c r="I183" s="1" t="s">
        <v>6</v>
      </c>
      <c r="J183" s="5" t="s">
        <v>7</v>
      </c>
      <c r="K183" s="2" t="s">
        <v>8</v>
      </c>
      <c r="L183" s="6">
        <v>43873</v>
      </c>
      <c r="M183" s="13" t="s">
        <v>8</v>
      </c>
    </row>
    <row r="184" spans="1:13" x14ac:dyDescent="0.25">
      <c r="A184" s="12">
        <f t="shared" si="2"/>
        <v>183</v>
      </c>
      <c r="B184" s="1" t="s">
        <v>1004</v>
      </c>
      <c r="C184" s="1" t="s">
        <v>1005</v>
      </c>
      <c r="D184" s="2">
        <v>5362179</v>
      </c>
      <c r="E184" s="1" t="s">
        <v>1006</v>
      </c>
      <c r="F184" s="3" t="s">
        <v>1007</v>
      </c>
      <c r="G184" s="4" t="s">
        <v>1008</v>
      </c>
      <c r="H184" s="2" t="s">
        <v>898</v>
      </c>
      <c r="I184" s="1" t="s">
        <v>6</v>
      </c>
      <c r="J184" s="5" t="s">
        <v>7</v>
      </c>
      <c r="K184" s="2" t="s">
        <v>8</v>
      </c>
      <c r="L184" s="6">
        <v>43887</v>
      </c>
      <c r="M184" s="13" t="s">
        <v>8</v>
      </c>
    </row>
    <row r="185" spans="1:13" x14ac:dyDescent="0.25">
      <c r="A185" s="12">
        <f t="shared" si="2"/>
        <v>184</v>
      </c>
      <c r="B185" s="1" t="s">
        <v>1009</v>
      </c>
      <c r="C185" s="1" t="s">
        <v>1010</v>
      </c>
      <c r="D185" s="2">
        <v>5359750</v>
      </c>
      <c r="E185" s="1" t="s">
        <v>1011</v>
      </c>
      <c r="F185" s="3" t="s">
        <v>902</v>
      </c>
      <c r="G185" s="4" t="s">
        <v>903</v>
      </c>
      <c r="H185" s="2" t="s">
        <v>898</v>
      </c>
      <c r="I185" s="1" t="s">
        <v>6</v>
      </c>
      <c r="J185" s="5" t="s">
        <v>7</v>
      </c>
      <c r="K185" s="2" t="s">
        <v>8</v>
      </c>
      <c r="L185" s="6">
        <v>43872</v>
      </c>
      <c r="M185" s="13" t="s">
        <v>8</v>
      </c>
    </row>
    <row r="186" spans="1:13" x14ac:dyDescent="0.25">
      <c r="A186" s="12">
        <f t="shared" si="2"/>
        <v>185</v>
      </c>
      <c r="B186" s="1" t="s">
        <v>1012</v>
      </c>
      <c r="C186" s="1" t="s">
        <v>1013</v>
      </c>
      <c r="D186" s="2">
        <v>5358674</v>
      </c>
      <c r="E186" s="1" t="s">
        <v>1014</v>
      </c>
      <c r="F186" s="3" t="s">
        <v>1015</v>
      </c>
      <c r="G186" s="4" t="s">
        <v>1016</v>
      </c>
      <c r="H186" s="2" t="s">
        <v>898</v>
      </c>
      <c r="I186" s="1" t="s">
        <v>6</v>
      </c>
      <c r="J186" s="5" t="s">
        <v>7</v>
      </c>
      <c r="K186" s="2" t="s">
        <v>8</v>
      </c>
      <c r="L186" s="6">
        <v>43868</v>
      </c>
      <c r="M186" s="13" t="s">
        <v>8</v>
      </c>
    </row>
    <row r="187" spans="1:13" x14ac:dyDescent="0.25">
      <c r="A187" s="12">
        <f t="shared" si="2"/>
        <v>186</v>
      </c>
      <c r="B187" s="1" t="s">
        <v>1017</v>
      </c>
      <c r="C187" s="1" t="s">
        <v>1018</v>
      </c>
      <c r="D187" s="2">
        <v>5358288</v>
      </c>
      <c r="E187" s="1" t="s">
        <v>1019</v>
      </c>
      <c r="F187" s="3" t="s">
        <v>1020</v>
      </c>
      <c r="G187" s="4" t="s">
        <v>1021</v>
      </c>
      <c r="H187" s="2" t="s">
        <v>898</v>
      </c>
      <c r="I187" s="1" t="s">
        <v>6</v>
      </c>
      <c r="J187" s="5" t="s">
        <v>7</v>
      </c>
      <c r="K187" s="2" t="s">
        <v>8</v>
      </c>
      <c r="L187" s="6">
        <v>43867</v>
      </c>
      <c r="M187" s="13" t="s">
        <v>8</v>
      </c>
    </row>
    <row r="188" spans="1:13" x14ac:dyDescent="0.25">
      <c r="A188" s="12">
        <f t="shared" si="2"/>
        <v>187</v>
      </c>
      <c r="B188" s="1" t="s">
        <v>1022</v>
      </c>
      <c r="C188" s="1" t="s">
        <v>1023</v>
      </c>
      <c r="D188" s="2">
        <v>5358284</v>
      </c>
      <c r="E188" s="1" t="s">
        <v>1024</v>
      </c>
      <c r="F188" s="3" t="s">
        <v>1025</v>
      </c>
      <c r="G188" s="4" t="s">
        <v>1026</v>
      </c>
      <c r="H188" s="2" t="s">
        <v>898</v>
      </c>
      <c r="I188" s="1" t="s">
        <v>6</v>
      </c>
      <c r="J188" s="5" t="s">
        <v>7</v>
      </c>
      <c r="K188" s="2" t="s">
        <v>8</v>
      </c>
      <c r="L188" s="6">
        <v>43867</v>
      </c>
      <c r="M188" s="13" t="s">
        <v>8</v>
      </c>
    </row>
    <row r="189" spans="1:13" x14ac:dyDescent="0.25">
      <c r="A189" s="12">
        <f t="shared" si="2"/>
        <v>188</v>
      </c>
      <c r="B189" s="1" t="s">
        <v>1027</v>
      </c>
      <c r="C189" s="1" t="s">
        <v>1028</v>
      </c>
      <c r="D189" s="2">
        <v>5358278</v>
      </c>
      <c r="E189" s="1" t="s">
        <v>1029</v>
      </c>
      <c r="F189" s="3" t="s">
        <v>1030</v>
      </c>
      <c r="G189" s="4" t="s">
        <v>1031</v>
      </c>
      <c r="H189" s="2" t="s">
        <v>898</v>
      </c>
      <c r="I189" s="1" t="s">
        <v>6</v>
      </c>
      <c r="J189" s="5" t="s">
        <v>7</v>
      </c>
      <c r="K189" s="2" t="s">
        <v>8</v>
      </c>
      <c r="L189" s="6">
        <v>43867</v>
      </c>
      <c r="M189" s="13" t="s">
        <v>8</v>
      </c>
    </row>
    <row r="190" spans="1:13" x14ac:dyDescent="0.25">
      <c r="A190" s="12">
        <f t="shared" si="2"/>
        <v>189</v>
      </c>
      <c r="B190" s="1" t="s">
        <v>1032</v>
      </c>
      <c r="C190" s="1" t="s">
        <v>1033</v>
      </c>
      <c r="D190" s="2">
        <v>5358252</v>
      </c>
      <c r="E190" s="1" t="s">
        <v>1034</v>
      </c>
      <c r="F190" s="3" t="s">
        <v>947</v>
      </c>
      <c r="G190" s="4" t="s">
        <v>948</v>
      </c>
      <c r="H190" s="2" t="s">
        <v>898</v>
      </c>
      <c r="I190" s="1" t="s">
        <v>6</v>
      </c>
      <c r="J190" s="5" t="s">
        <v>7</v>
      </c>
      <c r="K190" s="2" t="s">
        <v>8</v>
      </c>
      <c r="L190" s="6">
        <v>43867</v>
      </c>
      <c r="M190" s="13" t="s">
        <v>8</v>
      </c>
    </row>
    <row r="191" spans="1:13" x14ac:dyDescent="0.25">
      <c r="A191" s="12">
        <f t="shared" si="2"/>
        <v>190</v>
      </c>
      <c r="B191" s="1" t="s">
        <v>1035</v>
      </c>
      <c r="C191" s="1" t="s">
        <v>1036</v>
      </c>
      <c r="D191" s="2">
        <v>5357953</v>
      </c>
      <c r="E191" s="1" t="s">
        <v>1037</v>
      </c>
      <c r="F191" s="3" t="s">
        <v>1025</v>
      </c>
      <c r="G191" s="4" t="s">
        <v>1026</v>
      </c>
      <c r="H191" s="2" t="s">
        <v>898</v>
      </c>
      <c r="I191" s="1" t="s">
        <v>6</v>
      </c>
      <c r="J191" s="5" t="s">
        <v>7</v>
      </c>
      <c r="K191" s="2" t="s">
        <v>8</v>
      </c>
      <c r="L191" s="6">
        <v>43866</v>
      </c>
      <c r="M191" s="13" t="s">
        <v>8</v>
      </c>
    </row>
    <row r="192" spans="1:13" x14ac:dyDescent="0.25">
      <c r="A192" s="12">
        <f t="shared" si="2"/>
        <v>191</v>
      </c>
      <c r="B192" s="1" t="s">
        <v>1038</v>
      </c>
      <c r="C192" s="1" t="s">
        <v>1039</v>
      </c>
      <c r="D192" s="2">
        <v>5357541</v>
      </c>
      <c r="E192" s="1" t="s">
        <v>1040</v>
      </c>
      <c r="F192" s="3" t="s">
        <v>1041</v>
      </c>
      <c r="G192" s="4" t="s">
        <v>1042</v>
      </c>
      <c r="H192" s="2" t="s">
        <v>898</v>
      </c>
      <c r="I192" s="1" t="s">
        <v>6</v>
      </c>
      <c r="J192" s="5" t="s">
        <v>7</v>
      </c>
      <c r="K192" s="2" t="s">
        <v>8</v>
      </c>
      <c r="L192" s="6">
        <v>43865</v>
      </c>
      <c r="M192" s="13" t="s">
        <v>8</v>
      </c>
    </row>
    <row r="193" spans="1:13" x14ac:dyDescent="0.25">
      <c r="A193" s="12">
        <f t="shared" si="2"/>
        <v>192</v>
      </c>
      <c r="B193" s="1" t="s">
        <v>1043</v>
      </c>
      <c r="C193" s="1" t="s">
        <v>1044</v>
      </c>
      <c r="D193" s="2">
        <v>5357515</v>
      </c>
      <c r="E193" s="1" t="s">
        <v>1045</v>
      </c>
      <c r="F193" s="3" t="s">
        <v>1046</v>
      </c>
      <c r="G193" s="4" t="s">
        <v>1047</v>
      </c>
      <c r="H193" s="2" t="s">
        <v>898</v>
      </c>
      <c r="I193" s="1" t="s">
        <v>6</v>
      </c>
      <c r="J193" s="5" t="s">
        <v>7</v>
      </c>
      <c r="K193" s="2" t="s">
        <v>8</v>
      </c>
      <c r="L193" s="6">
        <v>43865</v>
      </c>
      <c r="M193" s="13" t="s">
        <v>8</v>
      </c>
    </row>
    <row r="194" spans="1:13" x14ac:dyDescent="0.25">
      <c r="A194" s="12">
        <f t="shared" si="2"/>
        <v>193</v>
      </c>
      <c r="B194" s="1" t="s">
        <v>1048</v>
      </c>
      <c r="C194" s="1" t="s">
        <v>1049</v>
      </c>
      <c r="D194" s="2">
        <v>5357287</v>
      </c>
      <c r="E194" s="1" t="s">
        <v>1050</v>
      </c>
      <c r="F194" s="3" t="s">
        <v>1051</v>
      </c>
      <c r="G194" s="4" t="s">
        <v>1052</v>
      </c>
      <c r="H194" s="2" t="s">
        <v>898</v>
      </c>
      <c r="I194" s="1" t="s">
        <v>6</v>
      </c>
      <c r="J194" s="5" t="s">
        <v>7</v>
      </c>
      <c r="K194" s="2" t="s">
        <v>8</v>
      </c>
      <c r="L194" s="6">
        <v>43864</v>
      </c>
      <c r="M194" s="13" t="s">
        <v>8</v>
      </c>
    </row>
    <row r="195" spans="1:13" x14ac:dyDescent="0.25">
      <c r="A195" s="12">
        <f t="shared" si="2"/>
        <v>194</v>
      </c>
      <c r="B195" s="1" t="s">
        <v>1053</v>
      </c>
      <c r="C195" s="1" t="s">
        <v>1054</v>
      </c>
      <c r="D195" s="2">
        <v>5357049</v>
      </c>
      <c r="E195" s="1" t="s">
        <v>1055</v>
      </c>
      <c r="F195" s="3" t="s">
        <v>1056</v>
      </c>
      <c r="G195" s="4" t="s">
        <v>1057</v>
      </c>
      <c r="H195" s="2" t="s">
        <v>898</v>
      </c>
      <c r="I195" s="1" t="s">
        <v>6</v>
      </c>
      <c r="J195" s="5" t="s">
        <v>7</v>
      </c>
      <c r="K195" s="2" t="s">
        <v>8</v>
      </c>
      <c r="L195" s="6">
        <v>2802820</v>
      </c>
      <c r="M195" s="13" t="s">
        <v>8</v>
      </c>
    </row>
    <row r="196" spans="1:13" x14ac:dyDescent="0.25">
      <c r="A196" s="12">
        <f t="shared" ref="A196:A200" si="3">A195+1</f>
        <v>195</v>
      </c>
      <c r="B196" s="1" t="s">
        <v>1058</v>
      </c>
      <c r="C196" s="1" t="s">
        <v>1059</v>
      </c>
      <c r="D196" s="2">
        <v>5355873</v>
      </c>
      <c r="E196" s="1" t="s">
        <v>1060</v>
      </c>
      <c r="F196" s="3" t="s">
        <v>917</v>
      </c>
      <c r="G196" s="4" t="s">
        <v>918</v>
      </c>
      <c r="H196" s="2" t="s">
        <v>898</v>
      </c>
      <c r="I196" s="1" t="s">
        <v>6</v>
      </c>
      <c r="J196" s="5" t="s">
        <v>7</v>
      </c>
      <c r="K196" s="2" t="s">
        <v>8</v>
      </c>
      <c r="L196" s="6">
        <v>43858</v>
      </c>
      <c r="M196" s="13" t="s">
        <v>8</v>
      </c>
    </row>
    <row r="197" spans="1:13" x14ac:dyDescent="0.25">
      <c r="A197" s="12">
        <f t="shared" si="3"/>
        <v>196</v>
      </c>
      <c r="B197" s="1" t="s">
        <v>1061</v>
      </c>
      <c r="C197" s="1" t="s">
        <v>1062</v>
      </c>
      <c r="D197" s="2">
        <v>5354880</v>
      </c>
      <c r="E197" s="1" t="s">
        <v>1063</v>
      </c>
      <c r="F197" s="3" t="s">
        <v>1064</v>
      </c>
      <c r="G197" s="4" t="s">
        <v>1065</v>
      </c>
      <c r="H197" s="2" t="s">
        <v>898</v>
      </c>
      <c r="I197" s="1" t="s">
        <v>6</v>
      </c>
      <c r="J197" s="5" t="s">
        <v>7</v>
      </c>
      <c r="K197" s="2" t="s">
        <v>8</v>
      </c>
      <c r="L197" s="6">
        <v>43854</v>
      </c>
      <c r="M197" s="13" t="s">
        <v>8</v>
      </c>
    </row>
    <row r="198" spans="1:13" x14ac:dyDescent="0.25">
      <c r="A198" s="12">
        <f t="shared" si="3"/>
        <v>197</v>
      </c>
      <c r="B198" s="1" t="s">
        <v>1066</v>
      </c>
      <c r="C198" s="1" t="s">
        <v>1067</v>
      </c>
      <c r="D198" s="2">
        <v>5354866</v>
      </c>
      <c r="E198" s="1" t="s">
        <v>1068</v>
      </c>
      <c r="F198" s="3" t="s">
        <v>1064</v>
      </c>
      <c r="G198" s="4" t="s">
        <v>1065</v>
      </c>
      <c r="H198" s="2" t="s">
        <v>898</v>
      </c>
      <c r="I198" s="1" t="s">
        <v>6</v>
      </c>
      <c r="J198" s="5" t="s">
        <v>7</v>
      </c>
      <c r="K198" s="2" t="s">
        <v>8</v>
      </c>
      <c r="L198" s="6">
        <v>43854</v>
      </c>
      <c r="M198" s="13" t="s">
        <v>8</v>
      </c>
    </row>
    <row r="199" spans="1:13" x14ac:dyDescent="0.25">
      <c r="A199" s="12">
        <f t="shared" si="3"/>
        <v>198</v>
      </c>
      <c r="B199" s="1" t="s">
        <v>1069</v>
      </c>
      <c r="C199" s="1" t="s">
        <v>1070</v>
      </c>
      <c r="D199" s="2">
        <v>5354600</v>
      </c>
      <c r="E199" s="1" t="s">
        <v>1071</v>
      </c>
      <c r="F199" s="3" t="s">
        <v>917</v>
      </c>
      <c r="G199" s="4" t="s">
        <v>918</v>
      </c>
      <c r="H199" s="2" t="s">
        <v>898</v>
      </c>
      <c r="I199" s="1" t="s">
        <v>6</v>
      </c>
      <c r="J199" s="5" t="s">
        <v>7</v>
      </c>
      <c r="K199" s="2" t="s">
        <v>8</v>
      </c>
      <c r="L199" s="6">
        <v>43852</v>
      </c>
      <c r="M199" s="13" t="s">
        <v>8</v>
      </c>
    </row>
    <row r="200" spans="1:13" ht="15.75" thickBot="1" x14ac:dyDescent="0.3">
      <c r="A200" s="14">
        <f t="shared" si="3"/>
        <v>199</v>
      </c>
      <c r="B200" s="15" t="s">
        <v>1072</v>
      </c>
      <c r="C200" s="15" t="s">
        <v>1073</v>
      </c>
      <c r="D200" s="16">
        <v>5354864</v>
      </c>
      <c r="E200" s="15" t="s">
        <v>1074</v>
      </c>
      <c r="F200" s="17" t="s">
        <v>1075</v>
      </c>
      <c r="G200" s="18" t="s">
        <v>1076</v>
      </c>
      <c r="H200" s="16" t="s">
        <v>898</v>
      </c>
      <c r="I200" s="15" t="s">
        <v>6</v>
      </c>
      <c r="J200" s="19" t="s">
        <v>7</v>
      </c>
      <c r="K200" s="16" t="s">
        <v>8</v>
      </c>
      <c r="L200" s="20">
        <v>43854</v>
      </c>
      <c r="M200" s="21" t="s">
        <v>8</v>
      </c>
    </row>
  </sheetData>
  <conditionalFormatting sqref="B1">
    <cfRule type="duplicateValues" dxfId="3" priority="3"/>
    <cfRule type="duplicateValues" dxfId="2" priority="4"/>
  </conditionalFormatting>
  <conditionalFormatting sqref="E1:G1">
    <cfRule type="duplicateValues" dxfId="1" priority="2"/>
  </conditionalFormatting>
  <conditionalFormatting sqref="I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ARCOS</dc:creator>
  <cp:lastModifiedBy>JACQUELINE ARCOS</cp:lastModifiedBy>
  <dcterms:created xsi:type="dcterms:W3CDTF">2025-12-15T16:24:16Z</dcterms:created>
  <dcterms:modified xsi:type="dcterms:W3CDTF">2025-12-15T16:54:59Z</dcterms:modified>
</cp:coreProperties>
</file>